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25" firstSheet="2" activeTab="2"/>
  </bookViews>
  <sheets>
    <sheet name="Sheet1" sheetId="1" r:id="rId1"/>
    <sheet name="зем участки" sheetId="2" r:id="rId2"/>
    <sheet name="Реестр движимого имущества" sheetId="3" r:id="rId3"/>
  </sheets>
  <definedNames/>
  <calcPr fullCalcOnLoad="1"/>
</workbook>
</file>

<file path=xl/sharedStrings.xml><?xml version="1.0" encoding="utf-8"?>
<sst xmlns="http://schemas.openxmlformats.org/spreadsheetml/2006/main" count="22222" uniqueCount="6238">
  <si>
    <t>№ двигателя</t>
  </si>
  <si>
    <t>№ кузова</t>
  </si>
  <si>
    <t>№ шасси</t>
  </si>
  <si>
    <t>Адрес (местоположение)</t>
  </si>
  <si>
    <t>Адрес (местоположение) (Дом)</t>
  </si>
  <si>
    <t>Адрес (местоположение) (Индекс)</t>
  </si>
  <si>
    <t>Адрес (местоположение) (Корпус/литера)</t>
  </si>
  <si>
    <t>Адрес (местоположение) (Населенный пункт)</t>
  </si>
  <si>
    <t>Адрес (местоположение) (Округ)</t>
  </si>
  <si>
    <t>Адрес (местоположение) (Район)</t>
  </si>
  <si>
    <t>Адрес (местоположение) (Регион)</t>
  </si>
  <si>
    <t>Адрес (местоположение) (Улица доп. территории)</t>
  </si>
  <si>
    <t>Адрес (местоположение) (Улица)</t>
  </si>
  <si>
    <t>Амортизационная группа</t>
  </si>
  <si>
    <t>Балансовая стоимость (руб.)</t>
  </si>
  <si>
    <t>Благоустройство</t>
  </si>
  <si>
    <t>Вид акций</t>
  </si>
  <si>
    <t>Вид ограничения (обременения) права</t>
  </si>
  <si>
    <t>Вид разрешенного использования (конвертация)</t>
  </si>
  <si>
    <t>Вид разрешенного использования от 01.09.2014</t>
  </si>
  <si>
    <t>Вид фундамента</t>
  </si>
  <si>
    <t>Владелец (Наименование)</t>
  </si>
  <si>
    <t>Владелец подписи</t>
  </si>
  <si>
    <t>Год ввода</t>
  </si>
  <si>
    <t>Год выпуска</t>
  </si>
  <si>
    <t>Государственный регистрационный знак</t>
  </si>
  <si>
    <t>Государственный регистрационный знак от</t>
  </si>
  <si>
    <t>Дата ввода в эксплуатацию</t>
  </si>
  <si>
    <t>Дата включения в реестр</t>
  </si>
  <si>
    <t>Дата внесения изменений балансодержателем</t>
  </si>
  <si>
    <t>Дата внесения кадастровой стоимости в гос. кадастр</t>
  </si>
  <si>
    <t>Дата возникновения ограничения (обременения) права</t>
  </si>
  <si>
    <t>Дата выдачи свидетельства о регистрации права собственности</t>
  </si>
  <si>
    <t>Дата выписки из реестра акционеров</t>
  </si>
  <si>
    <t>Дата документа - основания возникновения: иного вещного права</t>
  </si>
  <si>
    <t>Дата документа - основания возникновения: права собственности</t>
  </si>
  <si>
    <t>Дата заявления на присвоение реестрового номера</t>
  </si>
  <si>
    <t>Дата исключения из реестра</t>
  </si>
  <si>
    <t>Дата подписи</t>
  </si>
  <si>
    <t>Дата прекращения ограничения (обременения) права</t>
  </si>
  <si>
    <t>Дата прекращения права собственности</t>
  </si>
  <si>
    <t>Дата принятия изменений балансодержателя</t>
  </si>
  <si>
    <t>Дата присвоения кадастрового номера</t>
  </si>
  <si>
    <t>Дата присвоения реестрового номера</t>
  </si>
  <si>
    <t>Дата проверки</t>
  </si>
  <si>
    <t>Дата расчета остаточной стоимости</t>
  </si>
  <si>
    <t>Дата регистрации ограничения (обременение) права</t>
  </si>
  <si>
    <t>Дата свидетельства о регистрации иного вещного права собственности</t>
  </si>
  <si>
    <t>Дата фактического прекращения строительства</t>
  </si>
  <si>
    <t>Документ, подтверждающий  право владения</t>
  </si>
  <si>
    <t>Документы  - основания изъятия из оборота</t>
  </si>
  <si>
    <t>Документы - основания ограничения оборота</t>
  </si>
  <si>
    <t>Доля в праве</t>
  </si>
  <si>
    <t>Доля пакета акций, вклада в уставном капитале, %</t>
  </si>
  <si>
    <t>Дубликат</t>
  </si>
  <si>
    <t xml:space="preserve">Единицы измерения </t>
  </si>
  <si>
    <t>Жилая площадь, кв.м.</t>
  </si>
  <si>
    <t>Заявитель на присвоение реестрового номера</t>
  </si>
  <si>
    <t>Здание, в котором находится помещение (Кадастровый номер)</t>
  </si>
  <si>
    <t>Здание, в котором находится помещение (Наименование объекта)</t>
  </si>
  <si>
    <t>Земельный участок, на котором расположено недвижимое имущество (Кадастровый номер)</t>
  </si>
  <si>
    <t>Земельный участок, на котором расположено недвижимое имущество (Наименование объекта)</t>
  </si>
  <si>
    <t>Идентификатор актуального ЗУ</t>
  </si>
  <si>
    <t>Идентификатор файла контроля ЗУ</t>
  </si>
  <si>
    <t>Имя издателя сертификата подписи</t>
  </si>
  <si>
    <t>Имя пользователя принявшего изменения балансодержателя</t>
  </si>
  <si>
    <t>Инвентарный номер</t>
  </si>
  <si>
    <t>Инвентарный номер, литер</t>
  </si>
  <si>
    <t>Иной вид стоимости (руб.)</t>
  </si>
  <si>
    <t>ИНОН(ИНОД)</t>
  </si>
  <si>
    <t>Исполнитель</t>
  </si>
  <si>
    <t>Кадастровая стоимость (руб.)</t>
  </si>
  <si>
    <t>Кадастровый номер</t>
  </si>
  <si>
    <t>Кадастровый номер, в пределах которого находится объект</t>
  </si>
  <si>
    <t>Категория  историко-культурного значения</t>
  </si>
  <si>
    <t>Категория земель</t>
  </si>
  <si>
    <t>Кол-во (шт.)</t>
  </si>
  <si>
    <t>Количество акций, шт.</t>
  </si>
  <si>
    <t>Количество обыкновенных акций, шт.</t>
  </si>
  <si>
    <t>Количество привилегированных акций, шт.</t>
  </si>
  <si>
    <t>Координаты WGS</t>
  </si>
  <si>
    <t>Координаты МСК</t>
  </si>
  <si>
    <t>Координаты характерных точек границы земельного участка</t>
  </si>
  <si>
    <t>Коэффициент амортизации</t>
  </si>
  <si>
    <t>Максимальная долгота координат объекта</t>
  </si>
  <si>
    <t>Максимальная широта координат объекта</t>
  </si>
  <si>
    <t>Марка, модель</t>
  </si>
  <si>
    <t>Маркер базы (ОКТМО)</t>
  </si>
  <si>
    <t>Материал крыш</t>
  </si>
  <si>
    <t>Материал стен</t>
  </si>
  <si>
    <t>Минимальная долгота координат объекта</t>
  </si>
  <si>
    <t>Минимальная широта координат объекта</t>
  </si>
  <si>
    <t>Назначение</t>
  </si>
  <si>
    <t>Наименование балансодержателя</t>
  </si>
  <si>
    <t>Наименование иного вида стоимости:</t>
  </si>
  <si>
    <t>Наименование объекта</t>
  </si>
  <si>
    <t>Наименование хоз. общества, товарищества\акц. общества-эмитента</t>
  </si>
  <si>
    <t>Налоговая ставка</t>
  </si>
  <si>
    <t>Начисленная амортизация (руб.)</t>
  </si>
  <si>
    <t>Необходимость проверки</t>
  </si>
  <si>
    <t>Номер документа прекращения права собственности</t>
  </si>
  <si>
    <t>Номер регистрации ограничения (обременения) права</t>
  </si>
  <si>
    <t>Номер свидетельства о регистрации иного вещного права собственности</t>
  </si>
  <si>
    <t>Номер свидетельства о регистрации права собственности</t>
  </si>
  <si>
    <t>Номинальная стоимость 1 акции, вклада, руб.</t>
  </si>
  <si>
    <t>Номинальный держатель (Наименование)</t>
  </si>
  <si>
    <t>Обременение (есть/нет)</t>
  </si>
  <si>
    <t>Объект незавершенного строительства</t>
  </si>
  <si>
    <t>Объект Реестра</t>
  </si>
  <si>
    <t>ОКТМО объекта</t>
  </si>
  <si>
    <t>ОКФС</t>
  </si>
  <si>
    <t>Ориентир</t>
  </si>
  <si>
    <t>Основание включения в реестр</t>
  </si>
  <si>
    <t>Основание списания в архив</t>
  </si>
  <si>
    <t>Особо ценное имущество</t>
  </si>
  <si>
    <t>Остаточная стоимость (из расчёта амортизации), руб.</t>
  </si>
  <si>
    <t>Остаточная стоимость (руб.)</t>
  </si>
  <si>
    <t>Памятник архитектуры</t>
  </si>
  <si>
    <t>Площадь, кв.м.</t>
  </si>
  <si>
    <t>Площадь, переданная в обременение</t>
  </si>
  <si>
    <t>Погрешность опеределения координаты характерных точек границы земельного участка</t>
  </si>
  <si>
    <t>Подземная этажность</t>
  </si>
  <si>
    <t>Подпись ЭЦП</t>
  </si>
  <si>
    <t>Право владения</t>
  </si>
  <si>
    <t>Право владения: дата документа</t>
  </si>
  <si>
    <t>Право владения: номер документа</t>
  </si>
  <si>
    <t>Правообладатель (Наименование)</t>
  </si>
  <si>
    <t>Предложения по дальнейшему использованию</t>
  </si>
  <si>
    <t>Предложения по дальнейшему использованию, дата</t>
  </si>
  <si>
    <t>Признак ГКН</t>
  </si>
  <si>
    <t>Признак объекта, добавленного в рамках контроля ЗУ</t>
  </si>
  <si>
    <t>Примечание</t>
  </si>
  <si>
    <t>Примечание (для проверки)</t>
  </si>
  <si>
    <t>Проектная стоимость (тыс. руб.)</t>
  </si>
  <si>
    <t>Протяженность</t>
  </si>
  <si>
    <t>Процент амортизации</t>
  </si>
  <si>
    <t>ПТС - дата</t>
  </si>
  <si>
    <t>ПТС - номер</t>
  </si>
  <si>
    <t>Разрешенное использование по справочнику</t>
  </si>
  <si>
    <t>Расчет амортизации от процента</t>
  </si>
  <si>
    <t>Регистрационный номер объекта культурного наследия</t>
  </si>
  <si>
    <t>Реестровый номер</t>
  </si>
  <si>
    <t>Реквизиты документа - основания возникновения права собственности</t>
  </si>
  <si>
    <t>Реквизиты документа - основания возникновения: иного вещного права</t>
  </si>
  <si>
    <t>Реквизиты документа, на основании которого возникает ограничение (обременение) права</t>
  </si>
  <si>
    <t>Реквизиты документа, на основании которого прекращается обременение (обременение) права</t>
  </si>
  <si>
    <t>Реквизиты документов - оснований прекращения права собственности</t>
  </si>
  <si>
    <t>Сведения о лице, в пользу которого ограничиваются (обременяются) права (Наименование)</t>
  </si>
  <si>
    <t>Серийный номер сертификата подписи</t>
  </si>
  <si>
    <t>Содержание истории при вводе объекта</t>
  </si>
  <si>
    <t>Содержание истории при изменении объекта</t>
  </si>
  <si>
    <t>Содержание истории при удалении объекта</t>
  </si>
  <si>
    <t>Содержание обременения (ограничения) права</t>
  </si>
  <si>
    <t>Составной объект</t>
  </si>
  <si>
    <t>Срок действия ограничение (обременения) права</t>
  </si>
  <si>
    <t>Срок полезного использования в месяцах</t>
  </si>
  <si>
    <t>Срок строительства</t>
  </si>
  <si>
    <t>Статус проверки (Замечаний нет, Замечания необходимо исправить до даты проверки, Срок исправления замечаний вышел)</t>
  </si>
  <si>
    <t>Степень завершения строительства (%)</t>
  </si>
  <si>
    <t>Стоимость освоенных средств бюджета (тыс. руб.)</t>
  </si>
  <si>
    <t>Стоимость средств, выделенных из бюджета (тыс. руб.)</t>
  </si>
  <si>
    <t>Текущее состояние</t>
  </si>
  <si>
    <t>Тех.паспорт/паспорт БТИ - дата</t>
  </si>
  <si>
    <t>Тех.паспорт/паспорт БТИ - номер</t>
  </si>
  <si>
    <t>Технические характеристики</t>
  </si>
  <si>
    <t>Тип объекта</t>
  </si>
  <si>
    <t>Тип объекта(конвертация)</t>
  </si>
  <si>
    <t>Тип права</t>
  </si>
  <si>
    <t>Тип права (иное вещное право)</t>
  </si>
  <si>
    <t>Удельный показатель кадастровой стоимости, руб./кв.м.</t>
  </si>
  <si>
    <t>Участник (Наименование)</t>
  </si>
  <si>
    <t>Флаг подписи элемента</t>
  </si>
  <si>
    <t>Характеристика объекта</t>
  </si>
  <si>
    <t>Цвет</t>
  </si>
  <si>
    <t>Этаж (номер на поэтажном плане)</t>
  </si>
  <si>
    <t>Этажность</t>
  </si>
  <si>
    <t>Является земельным участком</t>
  </si>
  <si>
    <t>Краснодарский край, ст.Брюховецкая, Промзона</t>
  </si>
  <si>
    <t>352750</t>
  </si>
  <si>
    <t>04.06.2014</t>
  </si>
  <si>
    <t>14.03.2014</t>
  </si>
  <si>
    <t>04.12.2006</t>
  </si>
  <si>
    <t>Свидетельство о государственной регистрации права собственности</t>
  </si>
  <si>
    <t>110855000018</t>
  </si>
  <si>
    <t>23:04:0501004:232</t>
  </si>
  <si>
    <t>Земли промышленности, транспорта, связи, телевидения, радиовещания, информатики, космического обеспечения, энергетики и обороны и иного назначения</t>
  </si>
  <si>
    <t>03610407</t>
  </si>
  <si>
    <t>Казна</t>
  </si>
  <si>
    <t>Земельный участок, для размещения кладбища-нового</t>
  </si>
  <si>
    <t>23-АМ 490544</t>
  </si>
  <si>
    <t>03610407 - Брюховецкое сельское поселение Брюховецкого района</t>
  </si>
  <si>
    <t>14 - Муниципальная собственность</t>
  </si>
  <si>
    <t>23-АМ 4905</t>
  </si>
  <si>
    <t>0200952</t>
  </si>
  <si>
    <t>Акт приема-передачи</t>
  </si>
  <si>
    <t>dd3c6298-338b-49b1-9c6a-61e08ad27f7c</t>
  </si>
  <si>
    <t>Замечаний нет</t>
  </si>
  <si>
    <t>Земельный участок</t>
  </si>
  <si>
    <t>Земли промышленности, энергетики, транспорта, связи....</t>
  </si>
  <si>
    <t>муниципальная собственность</t>
  </si>
  <si>
    <t>Краснодарский край, ст.Брюховецкая, промзона (р-н нового кладбища)</t>
  </si>
  <si>
    <t>02.10.2013</t>
  </si>
  <si>
    <t>29.07.2013</t>
  </si>
  <si>
    <t>110855000017</t>
  </si>
  <si>
    <t>23:04:0501004:251</t>
  </si>
  <si>
    <t>Земельный участок, для размещения часовни</t>
  </si>
  <si>
    <t>23-АЛ 972669</t>
  </si>
  <si>
    <t>23-АЛ 9726</t>
  </si>
  <si>
    <t>0200951</t>
  </si>
  <si>
    <t>Постановление №364</t>
  </si>
  <si>
    <t>da58e7d2-3f10-4dea-bdbe-bdd609f8f6f2</t>
  </si>
  <si>
    <t>Краснодарский край, Брюховецкий р-н, лит. садоводческое товарищество "Зори Кубани" сад. уч. № 46</t>
  </si>
  <si>
    <t>садоводческое товарищество "Зори Кубани" сад. уч. № 46</t>
  </si>
  <si>
    <t>Брюховецкий р-н</t>
  </si>
  <si>
    <t>Краснодарский край</t>
  </si>
  <si>
    <t xml:space="preserve">Для садоводства
</t>
  </si>
  <si>
    <t>01.06.2020</t>
  </si>
  <si>
    <t>16.04.2003</t>
  </si>
  <si>
    <t>23:04:0516001:42</t>
  </si>
  <si>
    <t>Земли сельскохозяйственного назначения</t>
  </si>
  <si>
    <t>03610000 - Брюховецкий муниципальный район</t>
  </si>
  <si>
    <t>Краснодарский край, Брюховецкий район, садоводческое товарищество "Зори Кубани" сад. уч. № 46</t>
  </si>
  <si>
    <t>Постановление № 153 от 01.06.2020</t>
  </si>
  <si>
    <t>13.2 - Ведение садоводства</t>
  </si>
  <si>
    <t xml:space="preserve">0201429
</t>
  </si>
  <si>
    <t>d47848d9-c97a-47ec-825f-be9d29cda2a5</t>
  </si>
  <si>
    <t>Краснодарский край, Брюховецкий р-н, ст-ца Брюховецкая, д. с/т "Мелиоратор", садовый участок № 86</t>
  </si>
  <si>
    <t>с/т "Мелиоратор", садовый участок № 86</t>
  </si>
  <si>
    <t>садоводства</t>
  </si>
  <si>
    <t>25.02.2019</t>
  </si>
  <si>
    <t>05.07.2005</t>
  </si>
  <si>
    <t>25.05.2019</t>
  </si>
  <si>
    <t>110855000120</t>
  </si>
  <si>
    <t>23:04:0510003:347</t>
  </si>
  <si>
    <t>Постановление № 71 от 25.02.2019</t>
  </si>
  <si>
    <t>0201381</t>
  </si>
  <si>
    <t>1ab89e89-8a33-4da6-bb1c-d61453f83a51</t>
  </si>
  <si>
    <t>Краснодарский край, Брюховецкий р-н, х. Имерницин, лит. СОТ "Зори Кубани", уч. 121</t>
  </si>
  <si>
    <t>СОТ "Зори Кубани", уч. 121</t>
  </si>
  <si>
    <t>х. Имерницин</t>
  </si>
  <si>
    <t>садоводство</t>
  </si>
  <si>
    <t>23:04:0516001:62</t>
  </si>
  <si>
    <t>Краснодарский край, Брюховецкий район, х. Имерницин, СОТ "Зори Кубани", уч. 121</t>
  </si>
  <si>
    <t>0201428</t>
  </si>
  <si>
    <t>5b2e4bd4-0b9f-402a-b92c-7b8e685e1c8f</t>
  </si>
  <si>
    <t>Краснодарский край, Брюховецкий р-н, х. Имерницин, лит. СОТ "Зори Кубани", уч. 215</t>
  </si>
  <si>
    <t>СОТ "Зори Кубани", уч. 215</t>
  </si>
  <si>
    <t>05.06.2020</t>
  </si>
  <si>
    <t>23:04:0516001:215</t>
  </si>
  <si>
    <t>Краснодарский край, Брюховецкий район, х. Имерницин, СОТ "Зори Кубани", уч. 215</t>
  </si>
  <si>
    <t>Постановление № 165 от 05.06.2020</t>
  </si>
  <si>
    <t>0201430</t>
  </si>
  <si>
    <t>dafd12c9-a53c-4b9c-841d-79ed42f75a71</t>
  </si>
  <si>
    <t>Краснодарский край, Брюховецкий р-н, лит. с/т "Зори Кубани", садовый участок 99</t>
  </si>
  <si>
    <t>с/т "Зори Кубани", садовый участок 99</t>
  </si>
  <si>
    <t>Садоводство</t>
  </si>
  <si>
    <t>25.06.2020</t>
  </si>
  <si>
    <t>23:04:0516001:125</t>
  </si>
  <si>
    <t>Краснодарский край, Брюховецкий район, с/т "Зори Кубани", садовый участок 99</t>
  </si>
  <si>
    <t>Постановление № 187 от 25.06.2020</t>
  </si>
  <si>
    <t>0201431</t>
  </si>
  <si>
    <t>45d98ab4-9136-4c84-bfa1-b2407ff92c3e</t>
  </si>
  <si>
    <t>Краснодарский край, Брюховецкий р-н, х. Имерницин, лит. СОТ "Зори Кубани", уч. 110</t>
  </si>
  <si>
    <t>СОТ "Зори Кубани", уч. 110</t>
  </si>
  <si>
    <t>23:04:0516001:164</t>
  </si>
  <si>
    <t>Краснодарский край,Брюховецкий район, х. Имерницин, СОТ "Зори Кубани", уч. 110</t>
  </si>
  <si>
    <t>0201432</t>
  </si>
  <si>
    <t>4469395f-74c7-48e7-9d0f-c7d8b8955ecd</t>
  </si>
  <si>
    <t>Краснодарский край, Брюховецкий р-н, лит. в границах плана землепользования СПК (колхоз) "Нива Кубани", бригада № 4, поле VI-2 участок 4</t>
  </si>
  <si>
    <t>в границах плана землепользования СПК (колхоз) "Нива Кубани", бригада № 4, поле VI-2 участок 4</t>
  </si>
  <si>
    <t>Для сельскохозяйственного производства</t>
  </si>
  <si>
    <t>12.11.2019</t>
  </si>
  <si>
    <t>01.08.2011</t>
  </si>
  <si>
    <t>110855000134</t>
  </si>
  <si>
    <t>23:04:0501001:108</t>
  </si>
  <si>
    <t>Краснодарский край, р-н Брюховецкий, в границах плана землепользования СПК (колхоз) "Нива Кубани", бригада № 4, поле VI-2 участок 4</t>
  </si>
  <si>
    <t>Акт № 10 от 12.11.2019</t>
  </si>
  <si>
    <t>1.18 - Обеспечение сельскохозяйственного производства</t>
  </si>
  <si>
    <t>0201411</t>
  </si>
  <si>
    <t>dc628e23-ba20-4563-a487-e0e201a2eeec</t>
  </si>
  <si>
    <t>Краснодарский край, Брюховецкий р-н, х. Красная Поляна, лит. СОТ "Мелиоратор", участок 125</t>
  </si>
  <si>
    <t>СОТ "Мелиоратор", участок 125</t>
  </si>
  <si>
    <t>х. Красная Поляна</t>
  </si>
  <si>
    <t>27.12.2018</t>
  </si>
  <si>
    <t>110855000117</t>
  </si>
  <si>
    <t>23:04:0510003:465</t>
  </si>
  <si>
    <t>Акт № 261218/01-03 от 26.12.2018</t>
  </si>
  <si>
    <t>0201388</t>
  </si>
  <si>
    <t>e149a971-8199-451b-bbf8-f9258206cdde</t>
  </si>
  <si>
    <t>Краснодарский край, в западной части кадастрового квартала 23:04:0504003</t>
  </si>
  <si>
    <t>21.03.2014</t>
  </si>
  <si>
    <t>25.10.2001</t>
  </si>
  <si>
    <t>110855000015</t>
  </si>
  <si>
    <t>23:04:0504003:229</t>
  </si>
  <si>
    <t>Земельный участок, для строит.конноспорт. школы, ведения лпх, разв.старин.промыс</t>
  </si>
  <si>
    <t>23-АМ 490691</t>
  </si>
  <si>
    <t>23-АМ 4906</t>
  </si>
  <si>
    <t>0200950</t>
  </si>
  <si>
    <t>№137-ФЗ</t>
  </si>
  <si>
    <t>62b356a9-a9b3-48f6-b193-2cd9fab18ed3</t>
  </si>
  <si>
    <t>Краснодарский край, Брюховецкий р-н, лит. садоводческое товарищество "Зори Кубани" сад.уч. № 36</t>
  </si>
  <si>
    <t>садоводческое товарищество "Зори Кубани" сад.уч. № 36</t>
  </si>
  <si>
    <t>23:04:0516001:34</t>
  </si>
  <si>
    <t>Краснодарский край, Брюховецкий район, садоводческое товарищество "Зори Кубани" сад. уч. № 36</t>
  </si>
  <si>
    <t>Постановление №153 от 01.06.2020</t>
  </si>
  <si>
    <t>0201425</t>
  </si>
  <si>
    <t>8f80b65d-2aea-4439-8a22-3f9aa2f1822c</t>
  </si>
  <si>
    <t xml:space="preserve">Краснодарский край, Брюховецкий р-н, ст-ца Брюховецкая, ул Батарейная, д.68
</t>
  </si>
  <si>
    <t>19.05.2015</t>
  </si>
  <si>
    <t>21.06.2013</t>
  </si>
  <si>
    <t>01.08.2015</t>
  </si>
  <si>
    <t>Акт приема-передачи от 21.12.2012</t>
  </si>
  <si>
    <t>110135000003</t>
  </si>
  <si>
    <t>МКУ "Благоустройство"</t>
  </si>
  <si>
    <t>Автомобиль LADA 219050 LADA GRANTA</t>
  </si>
  <si>
    <t>0401448</t>
  </si>
  <si>
    <t>0211c613-d668-4f07-baba-7d7aaf8cb4ba</t>
  </si>
  <si>
    <t>Движимое имущество</t>
  </si>
  <si>
    <t>Транспорт легковой</t>
  </si>
  <si>
    <t>Краснодарский край, Брюховецкий р-н, ст-ца Брюховецкая, ул Красная, 205</t>
  </si>
  <si>
    <t>12.09.2011</t>
  </si>
  <si>
    <t>31.05.2012</t>
  </si>
  <si>
    <t>410125000002</t>
  </si>
  <si>
    <t>МБУК "Брюховецкий Дом культуры им. А.Г. Петрика"</t>
  </si>
  <si>
    <t>Автомобиль ГАЗ-32213</t>
  </si>
  <si>
    <t>Сводный акт № 4101 от 31.03.2011 г.</t>
  </si>
  <si>
    <t>0800235</t>
  </si>
  <si>
    <t xml:space="preserve">Накладная </t>
  </si>
  <si>
    <t>7a580987-b750-45a2-b0c7-73b68c085483</t>
  </si>
  <si>
    <t>оперативное управление</t>
  </si>
  <si>
    <t>Краснодарский край, Брюховецкий р-н, ст-ца Брюховецкая, ул Красная, д.205</t>
  </si>
  <si>
    <t>01.02.2013</t>
  </si>
  <si>
    <t>19.08.2013</t>
  </si>
  <si>
    <t>Распоряжение от 01.02.2013</t>
  </si>
  <si>
    <t>110105000012</t>
  </si>
  <si>
    <t>МБУК к-р "Октябрь"</t>
  </si>
  <si>
    <t>Автомобиль ВАЗ 21074</t>
  </si>
  <si>
    <t>0700027</t>
  </si>
  <si>
    <t>Распоряжение</t>
  </si>
  <si>
    <t>bde469df-8fef-4d28-acf0-4e9f01be7e33</t>
  </si>
  <si>
    <t>G4FC 9U624668</t>
  </si>
  <si>
    <t>KMHDU41BP9U7208</t>
  </si>
  <si>
    <t>отсутствует</t>
  </si>
  <si>
    <t>ст. Брюховецкая, ул. Тимофеева, 6</t>
  </si>
  <si>
    <t>2009</t>
  </si>
  <si>
    <t>О878СХ93</t>
  </si>
  <si>
    <t>02.04.2010</t>
  </si>
  <si>
    <t>26.12.2011</t>
  </si>
  <si>
    <t>110105000015</t>
  </si>
  <si>
    <t>HYUNDAI ELANTRA 1.6 GLS MT</t>
  </si>
  <si>
    <t>Администрация</t>
  </si>
  <si>
    <t>Автомобиль Hyundai Elantra серебристый</t>
  </si>
  <si>
    <t>77 УМ 160877</t>
  </si>
  <si>
    <t>0100107</t>
  </si>
  <si>
    <t>4dfb50dc-f7e9-4224-ad48-2b9edd6d4d74</t>
  </si>
  <si>
    <t>Автотранспорт</t>
  </si>
  <si>
    <t>серебристый</t>
  </si>
  <si>
    <t>21067 8644680</t>
  </si>
  <si>
    <t>XWK210410800437</t>
  </si>
  <si>
    <t>Краснодарский край, Брюховецкий район, ст.Брюховецкая, ул.Батарейная, 68</t>
  </si>
  <si>
    <t>2007</t>
  </si>
  <si>
    <t>Н944ОТ93</t>
  </si>
  <si>
    <t>27.08.2008</t>
  </si>
  <si>
    <t>21.02.2013</t>
  </si>
  <si>
    <t>210105000001</t>
  </si>
  <si>
    <t>ВАЗ 21041-20</t>
  </si>
  <si>
    <t>Автомобиль ВАЗ-21041-20</t>
  </si>
  <si>
    <t>18МН499113</t>
  </si>
  <si>
    <t>0400683</t>
  </si>
  <si>
    <t>70e49bcb-2bfa-4fae-a42e-fecf0d773658</t>
  </si>
  <si>
    <t>калипсо (синий)</t>
  </si>
  <si>
    <t>G4GC5B464764</t>
  </si>
  <si>
    <t>Х7МЕМ41НР6М0187</t>
  </si>
  <si>
    <t>Краснодарский край, Брюховецкий р-н, ст-ца Брюховецкая, ул О.Кошевого, д.196</t>
  </si>
  <si>
    <t>2006</t>
  </si>
  <si>
    <t>В777РА93</t>
  </si>
  <si>
    <t>01.01.2012</t>
  </si>
  <si>
    <t>110802000009</t>
  </si>
  <si>
    <t>HYUNDAI Sonata легковой</t>
  </si>
  <si>
    <t>Администрация (казна)</t>
  </si>
  <si>
    <t>HYUNDAI Sonata легковой, № В777РА93</t>
  </si>
  <si>
    <t>61 МЕ 516195</t>
  </si>
  <si>
    <t>0200403</t>
  </si>
  <si>
    <t>6a730b38-fa8a-471b-85ef-1fc317143a8f</t>
  </si>
  <si>
    <t>Краснодарский край, Брюховецкий р-н, ст-ца Брюховецкая, ул Энгельса, д.177</t>
  </si>
  <si>
    <t>22.12.2008</t>
  </si>
  <si>
    <t>03.07.2012</t>
  </si>
  <si>
    <t>110105000056</t>
  </si>
  <si>
    <t>МБУК "Культурно-досуговый центр"</t>
  </si>
  <si>
    <t>Автомобиль ГАЗ 32213</t>
  </si>
  <si>
    <t>Сводный акт № 2 от 31.03.2012 г.</t>
  </si>
  <si>
    <t>0500114</t>
  </si>
  <si>
    <t>Акт</t>
  </si>
  <si>
    <t>caf8197d-5642-41f1-95ba-bc04446f9205</t>
  </si>
  <si>
    <t>2106, 8277243</t>
  </si>
  <si>
    <t>2306457</t>
  </si>
  <si>
    <t>Краснодарский край, Брюховецкий район, ст.Брюховецкая</t>
  </si>
  <si>
    <t>В186ОЕ93</t>
  </si>
  <si>
    <t>01.12.2007</t>
  </si>
  <si>
    <t>04.12.2012</t>
  </si>
  <si>
    <t>13.11.2006</t>
  </si>
  <si>
    <t>Закон Кр.кр.№1121-КЗ от 13.11.2006</t>
  </si>
  <si>
    <t>110802000010</t>
  </si>
  <si>
    <t>ВАз-21074 Лада 2107</t>
  </si>
  <si>
    <t>Автомобиль ВАЗ 210740 -Лада</t>
  </si>
  <si>
    <t>63МВ848658</t>
  </si>
  <si>
    <t>0200404</t>
  </si>
  <si>
    <t>Закон Кр.кр.№1121-КЗ</t>
  </si>
  <si>
    <t>Договор аренды №197 от 30.12.2016</t>
  </si>
  <si>
    <t>566cc1cb-3b24-49ca-b266-f89e05308900</t>
  </si>
  <si>
    <t>ярко-белый</t>
  </si>
  <si>
    <t>X7MEM41HP6MO187</t>
  </si>
  <si>
    <t>В777РА23</t>
  </si>
  <si>
    <t>Хундай Соната</t>
  </si>
  <si>
    <t>Автомобиль "Хундай Соната"</t>
  </si>
  <si>
    <t>61МЕ516195</t>
  </si>
  <si>
    <t>5f0c4089-570f-4bd6-a600-cbae16f55d52</t>
  </si>
  <si>
    <t>2123, 0381694</t>
  </si>
  <si>
    <t>X9L212300B03685</t>
  </si>
  <si>
    <t>Краснодарский край, Брюховецкий р-н, ст-ца Брюховецкая, ул Тимофеева, д.6</t>
  </si>
  <si>
    <t>2011</t>
  </si>
  <si>
    <t>О289ВВ123</t>
  </si>
  <si>
    <t>01.11.2011</t>
  </si>
  <si>
    <t>06.06.2012</t>
  </si>
  <si>
    <t>110135000001</t>
  </si>
  <si>
    <t>CHEVROLET NIVA, 212300-55</t>
  </si>
  <si>
    <t>Автомобиль Шевроле Нива</t>
  </si>
  <si>
    <t>Сводный акт № 1101 от 31.03.2012 г.</t>
  </si>
  <si>
    <t>63НК843997</t>
  </si>
  <si>
    <t>0100203</t>
  </si>
  <si>
    <t>3ba04981-045b-4662-95cb-792a17951848</t>
  </si>
  <si>
    <t>темно-серый мет</t>
  </si>
  <si>
    <t>Аренда</t>
  </si>
  <si>
    <t>31.12.2007</t>
  </si>
  <si>
    <t>24.10.2012</t>
  </si>
  <si>
    <t>04.12.2013</t>
  </si>
  <si>
    <t>26.08.2013</t>
  </si>
  <si>
    <t>Закон Кр.кр. №1121-КЗ от 13.11.2006</t>
  </si>
  <si>
    <t>110801000151</t>
  </si>
  <si>
    <t>23:04:502147:0023</t>
  </si>
  <si>
    <t>Гараж на 8 мест</t>
  </si>
  <si>
    <t>23-АМ 132477</t>
  </si>
  <si>
    <t>Акт № 1 от 01.07.2012 г.</t>
  </si>
  <si>
    <t>0200002</t>
  </si>
  <si>
    <t>Закон Кр.кр. №1121-КЗ</t>
  </si>
  <si>
    <t>Договор аренды №2/5 от 01.12.2007</t>
  </si>
  <si>
    <t>573ccbc0-be06-451a-8fc6-47bfd77f19cd</t>
  </si>
  <si>
    <t>05.07.2013</t>
  </si>
  <si>
    <t>17340</t>
  </si>
  <si>
    <t>Сооружение</t>
  </si>
  <si>
    <t>Гараж</t>
  </si>
  <si>
    <t>02.10.2017</t>
  </si>
  <si>
    <t>25.09.2013</t>
  </si>
  <si>
    <t>110851100008</t>
  </si>
  <si>
    <t>23:04:0502088:252</t>
  </si>
  <si>
    <t>Нежилое помещение - гараж</t>
  </si>
  <si>
    <t>Акт № 000033 от 02.10.2017 г.</t>
  </si>
  <si>
    <t>0201264</t>
  </si>
  <si>
    <t>0c450c8a-b33a-4e36-8e64-ffdeced0303b</t>
  </si>
  <si>
    <t>Недвижимое имущество</t>
  </si>
  <si>
    <t>ст.Брюховецкая, ул. Ленина, 45</t>
  </si>
  <si>
    <t>25.10.2016</t>
  </si>
  <si>
    <t>13.03.2017</t>
  </si>
  <si>
    <t>05.07.2016</t>
  </si>
  <si>
    <t>110851600071</t>
  </si>
  <si>
    <t>23:04:050208:7183</t>
  </si>
  <si>
    <t>Здание нежилое</t>
  </si>
  <si>
    <t>АА 813318</t>
  </si>
  <si>
    <t>№ 75 от 25.10.2016 г.</t>
  </si>
  <si>
    <t>0201225</t>
  </si>
  <si>
    <t>Акт приема-передачи №75</t>
  </si>
  <si>
    <t>9627f829-5e69-4f9b-9fbd-0a43b57122ec</t>
  </si>
  <si>
    <t>Производственное здание</t>
  </si>
  <si>
    <t>21.04.2014</t>
  </si>
  <si>
    <t>13.02.2014</t>
  </si>
  <si>
    <t>110801000163</t>
  </si>
  <si>
    <t>23:04:502147:0044</t>
  </si>
  <si>
    <t>Производственная база, гараж на 4 места</t>
  </si>
  <si>
    <t>23-АМ 965742</t>
  </si>
  <si>
    <t>0200014</t>
  </si>
  <si>
    <t>Договор аренда №2/5 от 01.12.2007</t>
  </si>
  <si>
    <t>c175459a-bbdf-42ae-9217-9326375c50d7</t>
  </si>
  <si>
    <t>Здание</t>
  </si>
  <si>
    <t>51100А ХI004720</t>
  </si>
  <si>
    <t>330700Х0797368</t>
  </si>
  <si>
    <t>1999</t>
  </si>
  <si>
    <t>В164ОЕ93</t>
  </si>
  <si>
    <t>110802000005</t>
  </si>
  <si>
    <t>КО-3600</t>
  </si>
  <si>
    <t>Автомобиль КО 3600 вакуумный</t>
  </si>
  <si>
    <t>23ЕЕ709467</t>
  </si>
  <si>
    <t>0200399</t>
  </si>
  <si>
    <t>aecf32ec-9855-4360-b916-bdfb7d4bf8bb</t>
  </si>
  <si>
    <t>белая ночь</t>
  </si>
  <si>
    <t>Краснодарский край, Брюховецкий р-н, ст-ца Брюховецкая, ул Красная, д.211</t>
  </si>
  <si>
    <t>23.04.2013</t>
  </si>
  <si>
    <t>08.02.2013</t>
  </si>
  <si>
    <t>06.11.2012</t>
  </si>
  <si>
    <t>Акт приема-передачи № 95 от 06.11.2012</t>
  </si>
  <si>
    <t>110851000031</t>
  </si>
  <si>
    <t>23:04:502090:0009</t>
  </si>
  <si>
    <t>Здание котельной</t>
  </si>
  <si>
    <t>23-АЛ 302054</t>
  </si>
  <si>
    <t>0200870</t>
  </si>
  <si>
    <t>Акт приема-передачи №95</t>
  </si>
  <si>
    <t>1f2b75d5-855e-45cb-b1c6-1f00fb403381</t>
  </si>
  <si>
    <t>Краснодарский край, Брюховецкий р-н, ст-ца Брюховецкая</t>
  </si>
  <si>
    <t>30.10.2014</t>
  </si>
  <si>
    <t>02.03.2015</t>
  </si>
  <si>
    <t>01.01.2015</t>
  </si>
  <si>
    <t>Акт приема-передачи №1423 от 30.10.2014</t>
  </si>
  <si>
    <t>110851600001</t>
  </si>
  <si>
    <t>Точка уличного освещения "Универсам"</t>
  </si>
  <si>
    <t>0201088</t>
  </si>
  <si>
    <t>Акт приема-передачи № 1423</t>
  </si>
  <si>
    <t>aee252e1-53cc-436e-a762-4e1d8a9e1fea</t>
  </si>
  <si>
    <t>Краснодарский край, Брюховецкий район, ст.Брюховецкая, ул.Чкалова</t>
  </si>
  <si>
    <t>01.11.2012</t>
  </si>
  <si>
    <t>24.01.2014</t>
  </si>
  <si>
    <t>16.09.2013</t>
  </si>
  <si>
    <t>110801000508</t>
  </si>
  <si>
    <t>23:04:502228:0179</t>
  </si>
  <si>
    <t>Артезианская скважина</t>
  </si>
  <si>
    <t>23-АМ 191433</t>
  </si>
  <si>
    <t>Краснодарский край, Брюховецкий район, ст.Брюховецкая, ул.Чкалова (Глубина 120 м.)</t>
  </si>
  <si>
    <t>0200111</t>
  </si>
  <si>
    <t>8c9bff4f-55f3-4fc2-b421-4d54029c496a</t>
  </si>
  <si>
    <t>19028</t>
  </si>
  <si>
    <t>Краснодарский край, Брюховецкий район, промзона</t>
  </si>
  <si>
    <t>15.09.2014</t>
  </si>
  <si>
    <t>28.08.2014</t>
  </si>
  <si>
    <t>110801000566</t>
  </si>
  <si>
    <t>23:04:502224:0150</t>
  </si>
  <si>
    <t>Первичный отстойник-2 (380 куб.м.)</t>
  </si>
  <si>
    <t>23-АН 042457</t>
  </si>
  <si>
    <t>0200169</t>
  </si>
  <si>
    <t>6c4ebca1-c748-4d77-8aab-4d2d7895d984</t>
  </si>
  <si>
    <t>25.06.2010</t>
  </si>
  <si>
    <t>17409</t>
  </si>
  <si>
    <t>110103000069</t>
  </si>
  <si>
    <t>Объекты водоотведения</t>
  </si>
  <si>
    <t>566672d7-9bd3-456c-81db-4e78ad096b61</t>
  </si>
  <si>
    <t>Краснодарский край, Брюховецкий район, ст.Брюховецкая, пер.Черкасский</t>
  </si>
  <si>
    <t>гравий</t>
  </si>
  <si>
    <t>28.11.2012</t>
  </si>
  <si>
    <t>110801001458</t>
  </si>
  <si>
    <t>Дорога</t>
  </si>
  <si>
    <t>0200322</t>
  </si>
  <si>
    <t>e5962e78-19a6-4825-b4a4-4ecc3a25e623</t>
  </si>
  <si>
    <t>Краснодарский край, Брюховецкий район, ст.Брюховецкая, ул.Чернявского</t>
  </si>
  <si>
    <t>асфальт-790м, гравий-140м</t>
  </si>
  <si>
    <t>110801001442</t>
  </si>
  <si>
    <t>0200306</t>
  </si>
  <si>
    <t>6724be61-7f2f-4694-9e6c-4f844733fbb3</t>
  </si>
  <si>
    <t>Краснодарский край, Брюховецкий район, ст.Брюховецкая, ул.Крупской</t>
  </si>
  <si>
    <t>плитка</t>
  </si>
  <si>
    <t>04.10.2010</t>
  </si>
  <si>
    <t>20.11.2012</t>
  </si>
  <si>
    <t>Распоряжение администрации Бр-го с/п Бр-го р-на от 04.10.2010 №193-р</t>
  </si>
  <si>
    <t>110801000926</t>
  </si>
  <si>
    <t>Тротуар</t>
  </si>
  <si>
    <t>0200695</t>
  </si>
  <si>
    <t>Распоряжение №193-р</t>
  </si>
  <si>
    <t>d105791f-5565-4117-8d15-410ade876919</t>
  </si>
  <si>
    <t>Краснодарский край, Брюховецкий район, ст.Брюховецкая, ул.Димитрова, 46</t>
  </si>
  <si>
    <t>07.11.2012</t>
  </si>
  <si>
    <t>110801000592</t>
  </si>
  <si>
    <t>Труба дымовая СОШ№3</t>
  </si>
  <si>
    <t>0200195</t>
  </si>
  <si>
    <t>82bf7e0c-8a8e-44f8-95c3-41fe97965f50</t>
  </si>
  <si>
    <t>Краснодарский край, Брюховецкий район, ст.Брюховецкая, ул.Садовая</t>
  </si>
  <si>
    <t>асфальт-220м, плитка-1130м</t>
  </si>
  <si>
    <t>26.11.2012</t>
  </si>
  <si>
    <t>Распоряжение администрации Бр-го с/п Бр-го р-на №193-р от 04.10.2010</t>
  </si>
  <si>
    <t>110801000964</t>
  </si>
  <si>
    <t>0200733</t>
  </si>
  <si>
    <t>6816cb47-e7de-4659-9e3b-421c76bae7c2</t>
  </si>
  <si>
    <t>110851600013</t>
  </si>
  <si>
    <t>Точка уличного освещения "пос.Пенькозавод"</t>
  </si>
  <si>
    <t>0201100</t>
  </si>
  <si>
    <t>Акт приема-передачи №1423</t>
  </si>
  <si>
    <t>d0d9c38c-2734-4f60-9e43-438401ddced4</t>
  </si>
  <si>
    <t>Краснодарский край, Брюховецкий район, ст.Брюховецкая, ул.Пролетарская,200</t>
  </si>
  <si>
    <t>03.05.2012</t>
  </si>
  <si>
    <t>110801000575</t>
  </si>
  <si>
    <t>23:04:050292:1753</t>
  </si>
  <si>
    <t>Пожарный резервуар квартальной котельной</t>
  </si>
  <si>
    <t>23-АК №670195</t>
  </si>
  <si>
    <t>0200178</t>
  </si>
  <si>
    <t>0901b123-106a-427e-b8bc-4391e0809b33</t>
  </si>
  <si>
    <t>29.02.2012</t>
  </si>
  <si>
    <t>3499</t>
  </si>
  <si>
    <t>110102000004</t>
  </si>
  <si>
    <t>Объекты водоснабжения</t>
  </si>
  <si>
    <t>63b8cf21-3e36-4b2e-9c10-439479401ec1</t>
  </si>
  <si>
    <t>Краснодарский край, Брюховецкий район, ст.Брюховецкая, пер.Тихий</t>
  </si>
  <si>
    <t>27.11.2012</t>
  </si>
  <si>
    <t>110801000977</t>
  </si>
  <si>
    <t>0200745</t>
  </si>
  <si>
    <t>92de7795-f4fb-4017-b60d-4395ee233392</t>
  </si>
  <si>
    <t>Краснодарский край, Брюховецкий район, х.Имерницин</t>
  </si>
  <si>
    <t>06.09.2011</t>
  </si>
  <si>
    <t>110801000564</t>
  </si>
  <si>
    <t>23:04:051603:0004</t>
  </si>
  <si>
    <t>Павильон устья скважины</t>
  </si>
  <si>
    <t>23-АК №142652</t>
  </si>
  <si>
    <t>0200167</t>
  </si>
  <si>
    <t>e45d0811-19bf-4ca8-832f-439b53c2bd9b</t>
  </si>
  <si>
    <t>19.11.2010</t>
  </si>
  <si>
    <t>18729</t>
  </si>
  <si>
    <t>Краснодарский край, Брюховецкий район, х.Кубань, ул.Кубанская</t>
  </si>
  <si>
    <t>асфальт-800м, грунт-100м</t>
  </si>
  <si>
    <t>30.11.2012</t>
  </si>
  <si>
    <t>110801001519</t>
  </si>
  <si>
    <t>0200383</t>
  </si>
  <si>
    <t>f2ffda75-1d14-4066-b059-3ee12c9cf719</t>
  </si>
  <si>
    <t>Краснодарский край, Брюховецкий район, х.Чкалова, ул.Светлая</t>
  </si>
  <si>
    <t>110801001508</t>
  </si>
  <si>
    <t>0200372</t>
  </si>
  <si>
    <t>e4641dcf-6b34-4322-a048-43c2121fa5f5</t>
  </si>
  <si>
    <t>Краснодарский край, Брюховецкий район, х.Привольный, ул.Приречная</t>
  </si>
  <si>
    <t>асфальт-110м, гравий-120м</t>
  </si>
  <si>
    <t>110801001525</t>
  </si>
  <si>
    <t>0200389</t>
  </si>
  <si>
    <t>c9887a1d-07c2-4ce0-bd77-44dd01c9beea</t>
  </si>
  <si>
    <t>09.01.2013</t>
  </si>
  <si>
    <t>110801000365</t>
  </si>
  <si>
    <t>Скульптура "Мать"</t>
  </si>
  <si>
    <t>центральный парк</t>
  </si>
  <si>
    <t>0200546</t>
  </si>
  <si>
    <t>f3e4b8e4-1552-4954-bc38-4510c826fa2a</t>
  </si>
  <si>
    <t>Краснодарский край, Брюховецкий район, ст.Брюховецкая, промзона</t>
  </si>
  <si>
    <t>04.09.2014</t>
  </si>
  <si>
    <t>12.08.2014</t>
  </si>
  <si>
    <t>110801000541</t>
  </si>
  <si>
    <t>23:04:502224:0140</t>
  </si>
  <si>
    <t>Вторичный отстойник-2 (2826 куб.м.)</t>
  </si>
  <si>
    <t>23-АН 042169</t>
  </si>
  <si>
    <t>0200144</t>
  </si>
  <si>
    <t>Закон Кр.кр.1121-КЗ</t>
  </si>
  <si>
    <t>bfe93c01-fe9f-4066-84d0-4593d67339c8</t>
  </si>
  <si>
    <t>Краснодарский край, Брюховецкий район, ст.Брюховецкая, ул.Ленина</t>
  </si>
  <si>
    <t>22.06.2009</t>
  </si>
  <si>
    <t>16.11.2012</t>
  </si>
  <si>
    <t>Распоряжение главы Брюховецкого с/п Бр-го р-на от 22.06.2009 №97-р</t>
  </si>
  <si>
    <t>110801000904</t>
  </si>
  <si>
    <t>м/у ул.Октябрьской и Пролетарской</t>
  </si>
  <si>
    <t>0200254</t>
  </si>
  <si>
    <t>Распоряжение №97-р</t>
  </si>
  <si>
    <t>1955dabd-bbab-4d8b-85f3-45e03a9820f4</t>
  </si>
  <si>
    <t>20.08.2013</t>
  </si>
  <si>
    <t>110801000535</t>
  </si>
  <si>
    <t>23:04:502091:0189</t>
  </si>
  <si>
    <t>Водопроводная линия к спорткомплексу</t>
  </si>
  <si>
    <t>23-АМ 132476</t>
  </si>
  <si>
    <t>0200138</t>
  </si>
  <si>
    <t>111ad659-61af-4430-8a5b-479ba7c8eec9</t>
  </si>
  <si>
    <t>19106</t>
  </si>
  <si>
    <t>Краснодарский край, Брюховецкий р-н</t>
  </si>
  <si>
    <t>10.06.2008</t>
  </si>
  <si>
    <t>110801000569</t>
  </si>
  <si>
    <t>Пешеходное огорождение</t>
  </si>
  <si>
    <t>Накладная № 153 от 29.12.2008</t>
  </si>
  <si>
    <t>0201378</t>
  </si>
  <si>
    <t>a32a41f1-2c83-46d6-af0b-4c8e76b0b66b</t>
  </si>
  <si>
    <t>Краснодарский край, Брюховецкий район, ст.Брюховецкая, ул.Голубятниковых</t>
  </si>
  <si>
    <t>110801000972</t>
  </si>
  <si>
    <t>0200741</t>
  </si>
  <si>
    <t>7af4ef6b-209f-464f-ae7c-4ce87745284b</t>
  </si>
  <si>
    <t>Краснодарский край, Брюховецкий район, ст.Брюховецкая, ул.Деркача</t>
  </si>
  <si>
    <t>110801001415</t>
  </si>
  <si>
    <t>0200279</t>
  </si>
  <si>
    <t>00cd351b-a27c-48b0-a6a3-48303607e296</t>
  </si>
  <si>
    <t>110851600027</t>
  </si>
  <si>
    <t>Точка уличного освещения "Береговая-Литвинова"</t>
  </si>
  <si>
    <t>0201114</t>
  </si>
  <si>
    <t>622c2735-1410-4866-b92e-48bb7890b71d</t>
  </si>
  <si>
    <t>Краснодарский край, Брюховецкий район, ст.Брюховецкая, ул.Ленина, д.1/2</t>
  </si>
  <si>
    <t>16.08.2013</t>
  </si>
  <si>
    <t>110801000500</t>
  </si>
  <si>
    <t>23:04:502090:0152</t>
  </si>
  <si>
    <t>Артезианская скважина №520 "Центр"</t>
  </si>
  <si>
    <t>23-АМ 132041</t>
  </si>
  <si>
    <t>0200103</t>
  </si>
  <si>
    <t>bf0fbd25-c43d-4f15-bc5b-493a668fd0d1</t>
  </si>
  <si>
    <t>19111</t>
  </si>
  <si>
    <t>Краснодарский край, Брюховецкий район, ст.Брюховецкая, ул.Пролетарская, 200</t>
  </si>
  <si>
    <t>27.09.2013</t>
  </si>
  <si>
    <t>110801000544</t>
  </si>
  <si>
    <t>23:04:052092:1775</t>
  </si>
  <si>
    <t>Дымовая труба квартальной котельной</t>
  </si>
  <si>
    <t>23-АЛ 972608</t>
  </si>
  <si>
    <t>0200147</t>
  </si>
  <si>
    <t>3e3d31b4-202b-4326-9506-49732a9758ce</t>
  </si>
  <si>
    <t>23.12.2012</t>
  </si>
  <si>
    <t>29.10.2012</t>
  </si>
  <si>
    <t>Распоряжение главы Брюховецкого с/п Бр.р-на №97-р от22.06.2009</t>
  </si>
  <si>
    <t>110801000429</t>
  </si>
  <si>
    <t>Стояночная площадка на территории центрального рынка</t>
  </si>
  <si>
    <t>0200091</t>
  </si>
  <si>
    <t>e646b2f1-98dd-466b-b9b7-49d1a5730209</t>
  </si>
  <si>
    <t>Краснодарский край, Брюховецкий район, ст.Брюховецкая, ул.Батарейная</t>
  </si>
  <si>
    <t>асфальт</t>
  </si>
  <si>
    <t>01.12.2006</t>
  </si>
  <si>
    <t>110801001462</t>
  </si>
  <si>
    <t>0200326</t>
  </si>
  <si>
    <t>878832ad-7155-4351-a890-4a81d373c1bc</t>
  </si>
  <si>
    <t>Крас-ский край, Брюх-ий район, ст.Брюх-кая, ул.Красная, 3ахарченко, Раздольная</t>
  </si>
  <si>
    <t>22.01.2015</t>
  </si>
  <si>
    <t>07.12.2014</t>
  </si>
  <si>
    <t>110801000577</t>
  </si>
  <si>
    <t>23:04:000000:0428</t>
  </si>
  <si>
    <t>Распределительный подземный газопровод низкого давления d.76мм-протяж. 0,082км;;распределительный надземный газопровод низкого давления d.76мм-протяж. 0,593км</t>
  </si>
  <si>
    <t>23-АН 235989</t>
  </si>
  <si>
    <t>0200180</t>
  </si>
  <si>
    <t>b71cb67e-97cd-4711-80a5-4b79a5feaccb</t>
  </si>
  <si>
    <t>4270</t>
  </si>
  <si>
    <t>Краснодарский край, Брюховецкий р-н, х Рогачи</t>
  </si>
  <si>
    <t>352771</t>
  </si>
  <si>
    <t>03.03.2015</t>
  </si>
  <si>
    <t>110851600051</t>
  </si>
  <si>
    <t>Точка уличного освещения "х.Рогачи"</t>
  </si>
  <si>
    <t>0201138</t>
  </si>
  <si>
    <t>eef513c8-b664-4baa-8adc-4bc5350af768</t>
  </si>
  <si>
    <t>Краснодарский край, Брюховецкий район, х.Привольный, ул.Пролетарская</t>
  </si>
  <si>
    <t>асфальт-550м., гравий-1170м</t>
  </si>
  <si>
    <t>110801001523</t>
  </si>
  <si>
    <t>0200387</t>
  </si>
  <si>
    <t>c64a24f4-781e-47b3-903c-595869845734</t>
  </si>
  <si>
    <t>29.09.2014</t>
  </si>
  <si>
    <t>21.08.2014</t>
  </si>
  <si>
    <t>110801000545</t>
  </si>
  <si>
    <t>23:04:502224:0146</t>
  </si>
  <si>
    <t>Забор очистных сооружений</t>
  </si>
  <si>
    <t>23-АН 123719</t>
  </si>
  <si>
    <t>0200148</t>
  </si>
  <si>
    <t>39039a72-494d-4e49-a272-5be7937a5455</t>
  </si>
  <si>
    <t>Краснодарский край, Брюховецкий район, ст.Брюховецкая, п.Пенькозавод</t>
  </si>
  <si>
    <t>25.11.2013</t>
  </si>
  <si>
    <t>17.08.2013</t>
  </si>
  <si>
    <t>110801000502</t>
  </si>
  <si>
    <t>23:04:502199:1329</t>
  </si>
  <si>
    <t>Артезианская скважина Пенькозавода</t>
  </si>
  <si>
    <t>23-АМ 132161</t>
  </si>
  <si>
    <t>0200105</t>
  </si>
  <si>
    <t>80663914-7bd6-4979-9a45-3d49b16787f4</t>
  </si>
  <si>
    <t>19104</t>
  </si>
  <si>
    <t>Краснодарский край, Брюховецкий район, ст.Брюховецкая, ул. Кольцевая</t>
  </si>
  <si>
    <t>110801000932</t>
  </si>
  <si>
    <t>0200701</t>
  </si>
  <si>
    <t>f06816b1-1673-4544-970e-3d4bf2b06cfe</t>
  </si>
  <si>
    <t>Краснодарский край, Брюховецкий район, ст.Брюховецкая, ул.О.Кошевого</t>
  </si>
  <si>
    <t>асфальт-5460м., гравий-250м</t>
  </si>
  <si>
    <t>110801001421</t>
  </si>
  <si>
    <t>0200285</t>
  </si>
  <si>
    <t xml:space="preserve">Закон Кр.кр.№1121-КЗ </t>
  </si>
  <si>
    <t>1e18e4d6-abf7-49e7-aa10-3dba43881065</t>
  </si>
  <si>
    <t>Краснодарский край, Брюховецкий р-н, ст-ца Брюховецкая, д. ул. О.Кошевого- ул. Ленина</t>
  </si>
  <si>
    <t>ул. О.Кошевого- ул. Ленина</t>
  </si>
  <si>
    <t>ст-ца Брюховецкая</t>
  </si>
  <si>
    <t>01.04.2006</t>
  </si>
  <si>
    <t>110801000218</t>
  </si>
  <si>
    <t>Светофор</t>
  </si>
  <si>
    <t>0201373</t>
  </si>
  <si>
    <t>b687a556-17b4-49d7-b254-3f3315f29da0</t>
  </si>
  <si>
    <t>Распоряжение администрации Брюховецкого с/п Бр-го р-на от 04.10.2010 №193-р</t>
  </si>
  <si>
    <t>110801000957</t>
  </si>
  <si>
    <t>0200726</t>
  </si>
  <si>
    <t>d54f9188-b941-45a7-9981-3fcdf4ad825b</t>
  </si>
  <si>
    <t>Краснодарский край, Брюховецкий район, ст.Брюховецкая, ул.О.Кошевого,86а</t>
  </si>
  <si>
    <t>09.01.2014</t>
  </si>
  <si>
    <t>110801000551</t>
  </si>
  <si>
    <t>23:04:502055:0048</t>
  </si>
  <si>
    <t>КНС-2 углубленная с резервуаром</t>
  </si>
  <si>
    <t>23-АМ 191434</t>
  </si>
  <si>
    <t>0200154</t>
  </si>
  <si>
    <t>720c3e14-cfa4-4d1e-9d84-4019fa85d0f6</t>
  </si>
  <si>
    <t>13.12.2013</t>
  </si>
  <si>
    <t>19155</t>
  </si>
  <si>
    <t>Краснодарский край, Брюховецкий район, ст.Брюховецкая, ул.Широкая</t>
  </si>
  <si>
    <t>29.11.2012</t>
  </si>
  <si>
    <t>110801001486</t>
  </si>
  <si>
    <t>0200350</t>
  </si>
  <si>
    <t>Закон Кр.кр.№193-р</t>
  </si>
  <si>
    <t>116a31cb-7d53-4c16-b352-395d01af88ff</t>
  </si>
  <si>
    <t>Краснодарский край, Брюховецкий район, ст.Брюховецкая, ул.Радужная</t>
  </si>
  <si>
    <t>110801001434</t>
  </si>
  <si>
    <t>0200298</t>
  </si>
  <si>
    <t>0f48c528-ce64-4bb5-afa9-3a246b3d6259</t>
  </si>
  <si>
    <t>110801001496</t>
  </si>
  <si>
    <t>0200360</t>
  </si>
  <si>
    <t>ec53052b-bee8-49db-96f8-3a5fa0cb5266</t>
  </si>
  <si>
    <t>Краснодарский край, Брюховецкий район, ст.Брюховецкая, центральный парк</t>
  </si>
  <si>
    <t>15.11.2012</t>
  </si>
  <si>
    <t>Распоряжение главы Брюховецкого с/п Бр-го р-на от 22.06.2009 № 97-р</t>
  </si>
  <si>
    <t>110801000750</t>
  </si>
  <si>
    <t>Спортивно игровая площадка (Ц/парк)</t>
  </si>
  <si>
    <t>0200240</t>
  </si>
  <si>
    <t>63bfce3c-b888-4949-a50a-38fd7a333a0c</t>
  </si>
  <si>
    <t>Краснодарский край, Брюховецкий район, ст.Брюховецкая, ул.Железнодорожная</t>
  </si>
  <si>
    <t>110801000936</t>
  </si>
  <si>
    <t>0200705</t>
  </si>
  <si>
    <t>cee88566-1719-4178-acf0-3c03df39bf79</t>
  </si>
  <si>
    <t>Краснодарский край, Брюховецкий район, ст.Брюховецкая, ул.Колхозная</t>
  </si>
  <si>
    <t>110801000979</t>
  </si>
  <si>
    <t>0200747</t>
  </si>
  <si>
    <t>754dc23d-5b07-4f37-8fe5-3c4b491fcb2d</t>
  </si>
  <si>
    <t>Краснодарский край, Брюховецкий р-н, х Имерницин</t>
  </si>
  <si>
    <t>110851600035</t>
  </si>
  <si>
    <t>Точка уличного освещения "х.Имерницин"</t>
  </si>
  <si>
    <t>0201122</t>
  </si>
  <si>
    <t>82d7c17c-fa45-4e77-80ea-3c54751a0af4</t>
  </si>
  <si>
    <t>Краснодарский край, Брюховецкий р-н, х Привольный,</t>
  </si>
  <si>
    <t>352762</t>
  </si>
  <si>
    <t>110801000526</t>
  </si>
  <si>
    <t>Водопроводная башня 9,5м</t>
  </si>
  <si>
    <t>Дорога на х.Привольный соседние участки поле</t>
  </si>
  <si>
    <t>0200129</t>
  </si>
  <si>
    <t>099e7d19-0f01-4243-834d-3cbd4ade2de3</t>
  </si>
  <si>
    <t>Краснодарский край, Брюховецкий район, ст.Брюховецкая, ул.Тимофеева</t>
  </si>
  <si>
    <t>110801000913</t>
  </si>
  <si>
    <t>Тротуар нечетная сторона</t>
  </si>
  <si>
    <t>въезд в БАК (вФГОУ СПО)</t>
  </si>
  <si>
    <t>0200263</t>
  </si>
  <si>
    <t>c8e72f92-0f78-4c23-88c6-3ced48ef26c5</t>
  </si>
  <si>
    <t>Краснодарский край, Брюховецкий район, ст.Брюховецкая, ул.Пархоменко</t>
  </si>
  <si>
    <t>110801001465</t>
  </si>
  <si>
    <t>0200329</t>
  </si>
  <si>
    <t>3fedb7e1-ff4b-4166-82c1-3d0369aeb87e</t>
  </si>
  <si>
    <t>Краснодарский край, Брюховецкий район, ст.Брюховецкая, ул. Фрунзе</t>
  </si>
  <si>
    <t>110801000959</t>
  </si>
  <si>
    <t>0200728</t>
  </si>
  <si>
    <t>80a0a2ca-b192-449b-8b1d-406670221cd8</t>
  </si>
  <si>
    <t>Краснодарский край, Брюховецкий район, ст.Брюховецкая, пер.Южный</t>
  </si>
  <si>
    <t>110801001480</t>
  </si>
  <si>
    <t>0200344</t>
  </si>
  <si>
    <t>8b1b911b-8425-4830-9bb8-3e438aaf3052</t>
  </si>
  <si>
    <t>19.11.2012</t>
  </si>
  <si>
    <t>110801000906</t>
  </si>
  <si>
    <t>м/у ул. Береговой и Красной</t>
  </si>
  <si>
    <t>0200256</t>
  </si>
  <si>
    <t>b930d5bb-3ee9-4619-b68f-80985f5a14d4</t>
  </si>
  <si>
    <t>110801000538</t>
  </si>
  <si>
    <t>23:04:051605:0007</t>
  </si>
  <si>
    <t>Водопроводные сети</t>
  </si>
  <si>
    <t>23-АК №142604</t>
  </si>
  <si>
    <t>ул.Садовая, Кольцевая</t>
  </si>
  <si>
    <t>0200141</t>
  </si>
  <si>
    <t>4b93f518-e7f8-4409-b033-5ef7646c4886</t>
  </si>
  <si>
    <t>16.08.2010</t>
  </si>
  <si>
    <t>18714</t>
  </si>
  <si>
    <t>асфальт-210м, гравий-1550м</t>
  </si>
  <si>
    <t>110801001472</t>
  </si>
  <si>
    <t>0200336</t>
  </si>
  <si>
    <t>b1814c5d-f59c-4483-96f8-7b8cee56c3de</t>
  </si>
  <si>
    <t>Краснодарский край, Брюховецкий район, ст.Брюховецкая, ул.Дачная</t>
  </si>
  <si>
    <t>110801001491</t>
  </si>
  <si>
    <t>0200355</t>
  </si>
  <si>
    <t>02a4115d-6909-4ef2-8716-7ef4b9fbd171</t>
  </si>
  <si>
    <t>Краснодарский край, Брюховецкий район, ст.Брюховецкая, ул.Петровская</t>
  </si>
  <si>
    <t>110801001408</t>
  </si>
  <si>
    <t>0200272</t>
  </si>
  <si>
    <t>26c32040-aece-4db4-b9e9-5f6b28e87f5d</t>
  </si>
  <si>
    <t>Краснодарский край, Брюховецкий район, х.Поды, ул.Конечная</t>
  </si>
  <si>
    <t>110801001506</t>
  </si>
  <si>
    <t>0200370</t>
  </si>
  <si>
    <t>8f587982-6415-4d8b-8602-60ee621ec652</t>
  </si>
  <si>
    <t>110801000363</t>
  </si>
  <si>
    <t>Памятник Голубятниковым</t>
  </si>
  <si>
    <t>станичное кладбище</t>
  </si>
  <si>
    <t>0200544</t>
  </si>
  <si>
    <t>59003822-635a-46b3-8e3d-61524b3033d1</t>
  </si>
  <si>
    <t>Краснодарский край, Брюховецкий район, х.Привольный, ул.Центральная</t>
  </si>
  <si>
    <t>асфальт-800м, гравий-520м</t>
  </si>
  <si>
    <t>03.12.2012</t>
  </si>
  <si>
    <t>110801001530</t>
  </si>
  <si>
    <t>0200394</t>
  </si>
  <si>
    <t>d19c1fcb-56a1-4194-a85d-7e8e3b45f607</t>
  </si>
  <si>
    <t>110801000902</t>
  </si>
  <si>
    <t xml:space="preserve">Тротуар </t>
  </si>
  <si>
    <t>м/д ул.Красной и Октябрьской</t>
  </si>
  <si>
    <t>0200252</t>
  </si>
  <si>
    <t>ef5433aa-4ab2-4727-9da8-6f079da9fd8a</t>
  </si>
  <si>
    <t>Краснодарский край, Брюховецкий район, ст.Брюховецкая, ул.Первомайская</t>
  </si>
  <si>
    <t>110801000941</t>
  </si>
  <si>
    <t>0200710</t>
  </si>
  <si>
    <t>a26f4182-a4d1-4023-8a65-701d5222e147</t>
  </si>
  <si>
    <t>Краснодарский край, Брюховецкий район, ст.Брюховецкая, ул. Орджоникидзе</t>
  </si>
  <si>
    <t>110801000967</t>
  </si>
  <si>
    <t>0200736</t>
  </si>
  <si>
    <t>85eb892b-01d5-4404-afcd-619212c42bbb</t>
  </si>
  <si>
    <t>110851600048</t>
  </si>
  <si>
    <t>Точка уличного освещения "мкр.Чкаловский"</t>
  </si>
  <si>
    <t>0201135</t>
  </si>
  <si>
    <t>cc68a217-6e32-431e-916b-619aef178765</t>
  </si>
  <si>
    <t>Краснодарский край, Брюховецкий район, х.Гарбузовая Балка, ул.Полевая</t>
  </si>
  <si>
    <t>асфальт-380м, гравий-500м</t>
  </si>
  <si>
    <t>110801001504</t>
  </si>
  <si>
    <t>0200368</t>
  </si>
  <si>
    <t>c6f2310f-8fbf-4002-938c-6229599eb786</t>
  </si>
  <si>
    <t>Краснодарский край, Брюховецкий район, х.Красная Нива, ул.Длинная</t>
  </si>
  <si>
    <t>18.06.2015</t>
  </si>
  <si>
    <t>31.12.2010</t>
  </si>
  <si>
    <t>13.05.2015</t>
  </si>
  <si>
    <t>110801000579</t>
  </si>
  <si>
    <t>23:04:000000:0447</t>
  </si>
  <si>
    <t>Распределительный газопровод низкого давления d.89мм-протяж. 0,9645км, d.102мм-протяж. 1,3225км</t>
  </si>
  <si>
    <t>АА 057917</t>
  </si>
  <si>
    <t>мкр."Молодежный"</t>
  </si>
  <si>
    <t>0200182</t>
  </si>
  <si>
    <t>Разрешение  на ввод в эксп. № Ru23505303-23</t>
  </si>
  <si>
    <t>f074beeb-8a8f-4c48-ba76-648c14e97b63</t>
  </si>
  <si>
    <t>02.12.2014</t>
  </si>
  <si>
    <t>19278</t>
  </si>
  <si>
    <t>Краснодарский край, Брюховецкий район, ст.Брюховецкая, ул.Пионерская</t>
  </si>
  <si>
    <t>110801000951</t>
  </si>
  <si>
    <t>0200720</t>
  </si>
  <si>
    <t>5a78d8f8-5d08-4cf0-9fe6-648d5db49145</t>
  </si>
  <si>
    <t>Краснодарский край, Брюховецкий район, х.Кубань</t>
  </si>
  <si>
    <t>110801000527</t>
  </si>
  <si>
    <t>23:04:051404:0139</t>
  </si>
  <si>
    <t>Водонапорная башня 130м3, высота-9,5м</t>
  </si>
  <si>
    <t>23-АК 142602</t>
  </si>
  <si>
    <t>0200130</t>
  </si>
  <si>
    <t>db157511-8fc3-49f1-90fc-65676727a3ad</t>
  </si>
  <si>
    <t>18730</t>
  </si>
  <si>
    <t>110801000364</t>
  </si>
  <si>
    <t>Памятный знак "Чернобыльцы"</t>
  </si>
  <si>
    <t>аллея Чернобыльцев</t>
  </si>
  <si>
    <t>0200545</t>
  </si>
  <si>
    <t>432d28e0-60b3-44a2-9f4a-65eab2bb54c0</t>
  </si>
  <si>
    <t>Краснодарский край, Брюховецкий район, х.Красная Нива</t>
  </si>
  <si>
    <t>08.09.2011</t>
  </si>
  <si>
    <t>110801000532</t>
  </si>
  <si>
    <t>23:04:000000:0092</t>
  </si>
  <si>
    <t>Водопроводная сеть</t>
  </si>
  <si>
    <t>23-АК №142746</t>
  </si>
  <si>
    <t>Длинная, Приречная, Табачная</t>
  </si>
  <si>
    <t>0200135</t>
  </si>
  <si>
    <t>b64f261b-f95b-4c5f-9e23-65f0478b7d3d</t>
  </si>
  <si>
    <t>18713</t>
  </si>
  <si>
    <t>31.08.2014</t>
  </si>
  <si>
    <t>110801000523</t>
  </si>
  <si>
    <t>23:04:502224:0152</t>
  </si>
  <si>
    <t>Внутриплощадочные слаботочные сети</t>
  </si>
  <si>
    <t>23-АН 042460</t>
  </si>
  <si>
    <t>0200126</t>
  </si>
  <si>
    <t>b60351dc-c346-4a34-9267-661e2b70c993</t>
  </si>
  <si>
    <t>25.06.2014</t>
  </si>
  <si>
    <t>110801000511</t>
  </si>
  <si>
    <t>23:04:051102:0018</t>
  </si>
  <si>
    <t>Артезианская скважина №184-Э</t>
  </si>
  <si>
    <t>23-АК 142600</t>
  </si>
  <si>
    <t>м\у ул.Длинной и Олимпийской с южной стороны</t>
  </si>
  <si>
    <t>0200114</t>
  </si>
  <si>
    <t>Договор аренды №93 от 01.11.2011</t>
  </si>
  <si>
    <t>28f6776c-b037-4e7a-8d68-6638e2698bd8</t>
  </si>
  <si>
    <t>18731</t>
  </si>
  <si>
    <t>23.08.2013</t>
  </si>
  <si>
    <t>110801000583</t>
  </si>
  <si>
    <t>23:04:052199:1332</t>
  </si>
  <si>
    <t>Сеть наружного водопровода</t>
  </si>
  <si>
    <t>23-АМ 132190</t>
  </si>
  <si>
    <t>0200186</t>
  </si>
  <si>
    <t>191182d9-7aa7-4f08-a354-55250752a130</t>
  </si>
  <si>
    <t>19105</t>
  </si>
  <si>
    <t>Краснодарский край, Брюховецкий район, ст.Брюховецкая, ул.Герасименко</t>
  </si>
  <si>
    <t>110801000976</t>
  </si>
  <si>
    <t>0200762</t>
  </si>
  <si>
    <t>b93db458-3b9f-4032-b676-5533e7aaf6a0</t>
  </si>
  <si>
    <t>110801000560</t>
  </si>
  <si>
    <t>23:04:502224:0151</t>
  </si>
  <si>
    <t>Оголовок выпуска очистных сооружений (2м3)</t>
  </si>
  <si>
    <t>23-АН 042456</t>
  </si>
  <si>
    <t>0200163</t>
  </si>
  <si>
    <t>e251071b-66b7-49b0-a385-55ad76e257b1</t>
  </si>
  <si>
    <t>Краснодарский край, Брюховецкий район, ст.Брюховецкая, ул.Красная</t>
  </si>
  <si>
    <t>110801001410</t>
  </si>
  <si>
    <t>0200274</t>
  </si>
  <si>
    <t>e2841cd3-dbde-42c4-8dc9-55ea7ca47de8</t>
  </si>
  <si>
    <t>Краснодарский край, Брюховецкий район, ст.Брюховецкая, пер.Встречный</t>
  </si>
  <si>
    <t>110801001473</t>
  </si>
  <si>
    <t>0200337</t>
  </si>
  <si>
    <t>ec0bcb1b-3c70-4021-821e-5274cc82d0a0</t>
  </si>
  <si>
    <t>110801001432</t>
  </si>
  <si>
    <t>0200296</t>
  </si>
  <si>
    <t>667f9c1a-a9de-4d3b-ac70-529ad0bca596</t>
  </si>
  <si>
    <t>Краснодарский край, Брюховецкий район, ст.Брюховецкая, ул.Пролетарская</t>
  </si>
  <si>
    <t>асфальт-1950м, гравий-2025м.</t>
  </si>
  <si>
    <t>110801001412</t>
  </si>
  <si>
    <t>0200276</t>
  </si>
  <si>
    <t>970017cc-d9e6-43ff-b648-52ef828648df</t>
  </si>
  <si>
    <t>Краснодарский край, Брюховецкий район, ст.Брюховецкая, ул.Привокзальная</t>
  </si>
  <si>
    <t>асфальт(525м)-плитка(1120м)</t>
  </si>
  <si>
    <t>110801000937</t>
  </si>
  <si>
    <t>0200706</t>
  </si>
  <si>
    <t>1c4caf49-3f2e-4be9-b801-5406e73e08a4</t>
  </si>
  <si>
    <t>04.03.2015</t>
  </si>
  <si>
    <t>110851600058</t>
  </si>
  <si>
    <t>Точка уличного освещения "мкр.Северный"</t>
  </si>
  <si>
    <t>0201145</t>
  </si>
  <si>
    <t>b429de12-1d3b-45f6-991f-5773d89e4ba1</t>
  </si>
  <si>
    <t>Краснодарский край, Брюховецкий район, ст.Брюховецкая, ул.Коммунаров</t>
  </si>
  <si>
    <t>асфальт-450м, гравий-285м</t>
  </si>
  <si>
    <t>110801001407</t>
  </si>
  <si>
    <t xml:space="preserve">Дорога </t>
  </si>
  <si>
    <t>0200271</t>
  </si>
  <si>
    <t>051293b0-1f16-453c-a9d7-59fc77f32dab</t>
  </si>
  <si>
    <t>Краснодарский край, Брюховецкий район, ст. Брюховецкая, ул. Пушкина</t>
  </si>
  <si>
    <t>31.01.2013</t>
  </si>
  <si>
    <t>Закон Кр.кр. № 1121-КЗ от 13.11.2006</t>
  </si>
  <si>
    <t>110801001427</t>
  </si>
  <si>
    <t>0200291</t>
  </si>
  <si>
    <t>52b192bc-5d0c-4661-bd01-5a28669ebbff</t>
  </si>
  <si>
    <t>Краснодарский край, Брюховецкий район, ст.Брюховецкая, ул.Луначарского</t>
  </si>
  <si>
    <t>110801000924</t>
  </si>
  <si>
    <t>0200693</t>
  </si>
  <si>
    <t>745424dd-0dc6-4949-98c6-5a99390ffeb9</t>
  </si>
  <si>
    <t>Краснодарский край, Брюховецкий район, ст.Брюховецкая, ул.Димитрова</t>
  </si>
  <si>
    <t>110801000966</t>
  </si>
  <si>
    <t>0200735</t>
  </si>
  <si>
    <t>c2518341-314d-4681-a34e-5aefde6e94b3</t>
  </si>
  <si>
    <t>25.05.2015</t>
  </si>
  <si>
    <t>15.04.2015</t>
  </si>
  <si>
    <t>110801000573</t>
  </si>
  <si>
    <t>23:04:502228:0183</t>
  </si>
  <si>
    <t>Подземный резервуар водопровода (емкость 1000м3)</t>
  </si>
  <si>
    <t>23-АН 793295</t>
  </si>
  <si>
    <t>0200176</t>
  </si>
  <si>
    <t>a6ca5926-b77b-4782-9c38-510f67db3bd5</t>
  </si>
  <si>
    <t>17444</t>
  </si>
  <si>
    <t>Краснодарский край, Брюховецкий район, х.Красная Поляна</t>
  </si>
  <si>
    <t>110801000512</t>
  </si>
  <si>
    <t>23:04:051001:0045</t>
  </si>
  <si>
    <t>Артезианская скважина №30491</t>
  </si>
  <si>
    <t>23-АК 142603</t>
  </si>
  <si>
    <t>0200115</t>
  </si>
  <si>
    <t>Договор аренды №91 от 01.11.2011</t>
  </si>
  <si>
    <t>7592fd97-c549-435a-bc64-47e1c468c672</t>
  </si>
  <si>
    <t>17491</t>
  </si>
  <si>
    <t>Краснодарский край, Брюховецкий район, ст.Брюховецкая, ул.Гагарина</t>
  </si>
  <si>
    <t>110801001478</t>
  </si>
  <si>
    <t>0200342</t>
  </si>
  <si>
    <t>7204bcf6-4e39-4735-be3c-64f43e9f726f</t>
  </si>
  <si>
    <t>Краснодарский край, Брюховецкий район, ст.Брюховецкая, ул.Кирова</t>
  </si>
  <si>
    <t>Распоряжение главы Брюховецкого с/п Бр.р-на от 22.06.2009 №97-р</t>
  </si>
  <si>
    <t>110801000428</t>
  </si>
  <si>
    <t>Стояночная площадка</t>
  </si>
  <si>
    <t>четная сторона от ул.Батарейной до ул.Калинина</t>
  </si>
  <si>
    <t>0200090</t>
  </si>
  <si>
    <t>7c343e8e-7c87-419b-8d24-6acea3e3f243</t>
  </si>
  <si>
    <t>25.05.2007</t>
  </si>
  <si>
    <t>185</t>
  </si>
  <si>
    <t>Краснодарский край, Брюховецкий район, ст.Брюховецкая, пер.Свободный</t>
  </si>
  <si>
    <t>110801000978</t>
  </si>
  <si>
    <t>0200746</t>
  </si>
  <si>
    <t>4e478bbc-f27f-46e2-8efd-6adfbd7f828e</t>
  </si>
  <si>
    <t>Краснодарский край, Брюховецкий район, ст.Брюховецкая, ул.Калинина</t>
  </si>
  <si>
    <t>110801000961</t>
  </si>
  <si>
    <t>0200730</t>
  </si>
  <si>
    <t>6f75b623-0da7-42de-aae4-6b695a3e286c</t>
  </si>
  <si>
    <t>Краснодарский край, Брюховецкий район, ст.Брюховецкая, ул.Молодежная</t>
  </si>
  <si>
    <t>110801000948</t>
  </si>
  <si>
    <t>0200717</t>
  </si>
  <si>
    <t>f6a323ec-75a9-43c9-bf29-6c693ade6500</t>
  </si>
  <si>
    <t>14.08.2014</t>
  </si>
  <si>
    <t>110801000576</t>
  </si>
  <si>
    <t>23:04:502224:0142</t>
  </si>
  <si>
    <t>Приемная камера очистных сооружений (15 куб.м)</t>
  </si>
  <si>
    <t>23-АН 042167</t>
  </si>
  <si>
    <t>0200179</t>
  </si>
  <si>
    <t>d1a3cbb4-c13f-4b9f-9d49-6c717bf09530</t>
  </si>
  <si>
    <t>110851600007</t>
  </si>
  <si>
    <t>Точка уличного освещения "Садовая-Красная"</t>
  </si>
  <si>
    <t>0201094</t>
  </si>
  <si>
    <t>0bc536d6-3fd6-432f-9d8b-6c73504bc8c2</t>
  </si>
  <si>
    <t>Краснодарский край, Брюховецкий район, ст.Брюховецкая, ул.Западная</t>
  </si>
  <si>
    <t>110801001400</t>
  </si>
  <si>
    <t>0200264</t>
  </si>
  <si>
    <t>82209131-d6c6-4beb-8de4-6c9c1f11e44f</t>
  </si>
  <si>
    <t>Краснодарский край, Брюховецкий район, х.Гарбузовая Балка, ул.Речная</t>
  </si>
  <si>
    <t>110801001502</t>
  </si>
  <si>
    <t>0200366</t>
  </si>
  <si>
    <t>d63ffe11-8ae1-4b04-97a5-68471c5a774d</t>
  </si>
  <si>
    <t>Краснодарский край, Брюховецкий р-н, х.Поды, ул.Садовая, ул.Конечная</t>
  </si>
  <si>
    <t>31.12.2009</t>
  </si>
  <si>
    <t>14.11.2012</t>
  </si>
  <si>
    <t>08.04.2011</t>
  </si>
  <si>
    <t>Распоряжение администрации Бр-го с/п Бр-го р-на от 31.12.2009 №235-р</t>
  </si>
  <si>
    <t>110801000617</t>
  </si>
  <si>
    <t>23:04:000000:0011</t>
  </si>
  <si>
    <t xml:space="preserve">Распределительный газопровод низкого давления </t>
  </si>
  <si>
    <t>23-АИ №690417</t>
  </si>
  <si>
    <t>по ул. Садовая, ул.Конечная</t>
  </si>
  <si>
    <t>0200218</t>
  </si>
  <si>
    <t>Распоряжение №235-р</t>
  </si>
  <si>
    <t>6068026e-6459-4674-91f7-68c376e401e8</t>
  </si>
  <si>
    <t>19.10.2010</t>
  </si>
  <si>
    <t>17428</t>
  </si>
  <si>
    <t>Краснодарский край, Брюховецкий р-н, ст-ца Брюховецкая, д. ул. Красная - Ул. Чапаева</t>
  </si>
  <si>
    <t>ул. Красная - Ул. Чапаева</t>
  </si>
  <si>
    <t>110801000219</t>
  </si>
  <si>
    <t>0201374</t>
  </si>
  <si>
    <t>33f54142-427a-42a9-9dbb-68d8c9f79a41</t>
  </si>
  <si>
    <t>Краснодарский край, Брюховецкий район, ст.Брюховецкая, ул.Комарова</t>
  </si>
  <si>
    <t>110801001411</t>
  </si>
  <si>
    <t>0200275</t>
  </si>
  <si>
    <t>64513116-c84d-4934-bc7b-6d31a9678488</t>
  </si>
  <si>
    <t>Краснодарский край, Брюховецкий район, ст.Брюховецкая, ул. Чкалова</t>
  </si>
  <si>
    <t>25.10.2012</t>
  </si>
  <si>
    <t>27.11.2014</t>
  </si>
  <si>
    <t>22.11.2013</t>
  </si>
  <si>
    <t>110801000221</t>
  </si>
  <si>
    <t>23:04:502228:0194</t>
  </si>
  <si>
    <t>Низковольтная линия</t>
  </si>
  <si>
    <t>23-АН 296390</t>
  </si>
  <si>
    <t>0200038</t>
  </si>
  <si>
    <t>Закон Кр.кр. №1121-Кз</t>
  </si>
  <si>
    <t>98f67214-9c82-4403-a0e9-673c64f5a066</t>
  </si>
  <si>
    <t>19035</t>
  </si>
  <si>
    <t>Краснодарский край, Брюховецкий район, ст.Брюховецкая, Герасименко</t>
  </si>
  <si>
    <t>110801001494</t>
  </si>
  <si>
    <t>0200358</t>
  </si>
  <si>
    <t>4071b042-d5d6-4a69-8800-67a2ad8bd82c</t>
  </si>
  <si>
    <t>Краснодарский кр., Брюховецкий р-н, ст.Брюховецкая, ул.Ленина-Кубанская (СОШ20)</t>
  </si>
  <si>
    <t>12.11.2013</t>
  </si>
  <si>
    <t>23.07.2013</t>
  </si>
  <si>
    <t>Акт приема-передачи №889 от 19.08.2013</t>
  </si>
  <si>
    <t>110851000071</t>
  </si>
  <si>
    <t>23:04:502085:0595</t>
  </si>
  <si>
    <t>Трансформаторная подстанция КТП Б-1-476</t>
  </si>
  <si>
    <t>23-АЛ 936681</t>
  </si>
  <si>
    <t>0200922</t>
  </si>
  <si>
    <t>Акт приема-передачи №889</t>
  </si>
  <si>
    <t>ff02ca67-8ee8-40f7-ac86-67ba25a95942</t>
  </si>
  <si>
    <t>Краснодарский край, Брюховецкий район, ст.Брюховецкая, мкр.Южный</t>
  </si>
  <si>
    <t>06.05.2015</t>
  </si>
  <si>
    <t>110801000537</t>
  </si>
  <si>
    <t>23:04:000000:0446</t>
  </si>
  <si>
    <t xml:space="preserve">Водопроводная линия </t>
  </si>
  <si>
    <t>АА 057903</t>
  </si>
  <si>
    <t>0200140</t>
  </si>
  <si>
    <t>78f3eec7-1275-4162-918c-6a588ea673d8</t>
  </si>
  <si>
    <t>01.04.2015</t>
  </si>
  <si>
    <t>4373</t>
  </si>
  <si>
    <t>21.02.2014</t>
  </si>
  <si>
    <t>110801000556</t>
  </si>
  <si>
    <t>23:04:000000:0399</t>
  </si>
  <si>
    <t>Напорный коллектор</t>
  </si>
  <si>
    <t>23-АН 123718</t>
  </si>
  <si>
    <t>0200159</t>
  </si>
  <si>
    <t>3686241d-1946-4db7-a6eb-6e26631df2a8</t>
  </si>
  <si>
    <t>19165</t>
  </si>
  <si>
    <t>110801001419</t>
  </si>
  <si>
    <t>0200283</t>
  </si>
  <si>
    <t>d7d3e9d4-dd78-4443-886a-6e96fd8c1710</t>
  </si>
  <si>
    <t>Краснодарский край, Брюховецкий район, х. Красная Нива</t>
  </si>
  <si>
    <t>110801000563</t>
  </si>
  <si>
    <t>23:04:051102:0017</t>
  </si>
  <si>
    <t>23-АК №142597</t>
  </si>
  <si>
    <t>м/у ул.Длинной и Олимпийской с южной стороны</t>
  </si>
  <si>
    <t>0200166</t>
  </si>
  <si>
    <t>542e8237-e315-4395-a38b-8224c66a2ddb</t>
  </si>
  <si>
    <t>110851600031</t>
  </si>
  <si>
    <t>Точка уличного освещения "Казачья"</t>
  </si>
  <si>
    <t>0201118</t>
  </si>
  <si>
    <t>15e292d0-52ae-483e-8706-84eea08eb28d</t>
  </si>
  <si>
    <t>Краснодарский край, Брюховецкий район, х.Чкалова, ул.Мартынова</t>
  </si>
  <si>
    <t>26.01.2015</t>
  </si>
  <si>
    <t>24.12.2010</t>
  </si>
  <si>
    <t>31.12.2014</t>
  </si>
  <si>
    <t>Распоряжение администрации Бр-го с/п Бр-го р-на от 24.12.2010 №272-р</t>
  </si>
  <si>
    <t>110801000621</t>
  </si>
  <si>
    <t>23:04:509001:0128</t>
  </si>
  <si>
    <t>Распределительный газопровод  низкого давления</t>
  </si>
  <si>
    <t>23-АН 247154</t>
  </si>
  <si>
    <t>0200680</t>
  </si>
  <si>
    <t>Распоряжение №272-р</t>
  </si>
  <si>
    <t>b55f23e0-324f-42a3-ac34-85d327e2b8fa</t>
  </si>
  <si>
    <t>26.11.2014</t>
  </si>
  <si>
    <t>4283</t>
  </si>
  <si>
    <t>110801000546</t>
  </si>
  <si>
    <t>23:04:502224:0143</t>
  </si>
  <si>
    <t>Камера переключения (18м3)</t>
  </si>
  <si>
    <t>23-АН 042168</t>
  </si>
  <si>
    <t>0200149</t>
  </si>
  <si>
    <t>79b57920-fb65-4bc4-8941-860a951dea0c</t>
  </si>
  <si>
    <t>110801000923</t>
  </si>
  <si>
    <t>0200692</t>
  </si>
  <si>
    <t>6cb2a088-ce3c-4173-bd68-862215c5d022</t>
  </si>
  <si>
    <t>Краснодарский край, Брюховецкий район, ст.Брюховецкая, мкр.Пенькозавод</t>
  </si>
  <si>
    <t>17.02.2014</t>
  </si>
  <si>
    <t>16.01.2014</t>
  </si>
  <si>
    <t>110801000584</t>
  </si>
  <si>
    <t>23:04:000000:0396</t>
  </si>
  <si>
    <t>Сеть наружной канализации</t>
  </si>
  <si>
    <t>23-АМ 437928</t>
  </si>
  <si>
    <t>0200187</t>
  </si>
  <si>
    <t>93bb948b-9f5b-4d51-9457-795fd86db85d</t>
  </si>
  <si>
    <t>19159</t>
  </si>
  <si>
    <t>Краснодарский край, Брюховецкий район, ст.Брюховецкая, ул.Гоголя</t>
  </si>
  <si>
    <t>110801001420</t>
  </si>
  <si>
    <t>0200284</t>
  </si>
  <si>
    <t>72ae6a78-48e8-4cf1-82f7-797efae6d2c9</t>
  </si>
  <si>
    <t>Краснодарский край, Брюховецкий район, ст.Брюховецкая, ул.Степная</t>
  </si>
  <si>
    <t>110801001456</t>
  </si>
  <si>
    <t>0200320</t>
  </si>
  <si>
    <t>Закон Кр,кр.№1121-КЗ</t>
  </si>
  <si>
    <t>4b226afd-51b4-4d23-a4e2-74dc48fc136a</t>
  </si>
  <si>
    <t>110851600039</t>
  </si>
  <si>
    <t>Точка уличного освещения "Парк-типография" (центральный парк)</t>
  </si>
  <si>
    <t>0201126</t>
  </si>
  <si>
    <t>4888bab1-36bc-491c-ad68-7a3856dab5b6</t>
  </si>
  <si>
    <t>Краснодарский край, Брюховецкий район, х.Рогачи, ул.Колхозная</t>
  </si>
  <si>
    <t>грунт</t>
  </si>
  <si>
    <t>110801001505</t>
  </si>
  <si>
    <t>0200369</t>
  </si>
  <si>
    <t>ead0ae74-b998-47d8-9ec1-7ac3a689ebcc</t>
  </si>
  <si>
    <t>110851600016</t>
  </si>
  <si>
    <t>Точка уличного освещения "д/с Красная шапочка"</t>
  </si>
  <si>
    <t>0201103</t>
  </si>
  <si>
    <t>b943706d-3ea3-458e-85a8-7cc302557083</t>
  </si>
  <si>
    <t>Краснодарский край, Брюховецкий район, ст.Брюховецкая, ул.Заречная</t>
  </si>
  <si>
    <t>110801000916</t>
  </si>
  <si>
    <t>0200678</t>
  </si>
  <si>
    <t>1f05912d-1423-4af7-8cd1-728b495bdfb4</t>
  </si>
  <si>
    <t>Краснодарский край, Брюховецкий район, ст.Брюховецкая, ул.Толстого</t>
  </si>
  <si>
    <t>110801001449</t>
  </si>
  <si>
    <t>0200313</t>
  </si>
  <si>
    <t>9c9bab20-7e70-4754-8829-84046051173d</t>
  </si>
  <si>
    <t>Краснодарский край, Брюховецкий район, х.Поды</t>
  </si>
  <si>
    <t>01.07.2007</t>
  </si>
  <si>
    <t>13.05.2010</t>
  </si>
  <si>
    <t>01.07.2009</t>
  </si>
  <si>
    <t>Постановление от 03.06.2009 №189</t>
  </si>
  <si>
    <t>110801000611</t>
  </si>
  <si>
    <t>Артскважина №7248 с водонапорной башней</t>
  </si>
  <si>
    <t>23-АЖ №521231</t>
  </si>
  <si>
    <t>0200212</t>
  </si>
  <si>
    <t>Акт приема-передачи №Б0000000012</t>
  </si>
  <si>
    <t>Договор аренды №88 от 01.11.2011</t>
  </si>
  <si>
    <t>d94998a8-5f44-4ce9-9b4e-73693bcf7db4</t>
  </si>
  <si>
    <t>01.08.2008</t>
  </si>
  <si>
    <t>18335</t>
  </si>
  <si>
    <t>31.05.2013</t>
  </si>
  <si>
    <t>110801000561</t>
  </si>
  <si>
    <t>23:04:502092:1774</t>
  </si>
  <si>
    <t>Ограждение квартальной котельной</t>
  </si>
  <si>
    <t>23-АЛ 972607</t>
  </si>
  <si>
    <t>0200164</t>
  </si>
  <si>
    <t>e0b3bafd-9b67-4012-8f60-77fd0510c440</t>
  </si>
  <si>
    <t>23.03.2012</t>
  </si>
  <si>
    <t>18925</t>
  </si>
  <si>
    <t>02.09.2014</t>
  </si>
  <si>
    <t>08.08.2014</t>
  </si>
  <si>
    <t>110801000553</t>
  </si>
  <si>
    <t>23:04:502224:0137</t>
  </si>
  <si>
    <t>Колодец АРТ очистных сооружений</t>
  </si>
  <si>
    <t>23-АН 042071</t>
  </si>
  <si>
    <t>0200156</t>
  </si>
  <si>
    <t>35f6dbe5-9177-4854-9c3a-7860fd1c48bb</t>
  </si>
  <si>
    <t>Краснодарский край, Брюховецкий район, х.Привольный, ул.Луговая</t>
  </si>
  <si>
    <t>110801001524</t>
  </si>
  <si>
    <t>0200388</t>
  </si>
  <si>
    <t>3a8d1e00-1377-4a78-aa9c-8dbe3d61f7be</t>
  </si>
  <si>
    <t>Краснодарский край, Брюховецкий район, ст.Брюховецкая, ул.Казачья</t>
  </si>
  <si>
    <t>110801001426</t>
  </si>
  <si>
    <t>0200290</t>
  </si>
  <si>
    <t>9cc7cb4a-5fda-4fac-9626-8bbdab9f2730</t>
  </si>
  <si>
    <t>22.07.2014</t>
  </si>
  <si>
    <t>110801000547</t>
  </si>
  <si>
    <t>23:04:502224:0129</t>
  </si>
  <si>
    <t>Канализационная насосная очистительная станция</t>
  </si>
  <si>
    <t>23-АН 042065</t>
  </si>
  <si>
    <t>0200150</t>
  </si>
  <si>
    <t>f5f367b2-63f5-4b2f-81d0-8bd297f8ff4b</t>
  </si>
  <si>
    <t>18.08.2014</t>
  </si>
  <si>
    <t>110801000542</t>
  </si>
  <si>
    <t>23:04:502224:0145</t>
  </si>
  <si>
    <t>Горизонтальная песколовка-1 (154 метр куб.)</t>
  </si>
  <si>
    <t>23-АН 042171</t>
  </si>
  <si>
    <t>0200145</t>
  </si>
  <si>
    <t>ed3a98e3-7660-4513-a9cc-8bd5b3a3dc2e</t>
  </si>
  <si>
    <t>Распоряжение глав Брюховецкого с/п Бр-го р-на от 22.06.2009 №97-р</t>
  </si>
  <si>
    <t>110801000903</t>
  </si>
  <si>
    <t>неч/ст.м/у ул.Советская и Ленина</t>
  </si>
  <si>
    <t>0200253</t>
  </si>
  <si>
    <t>ad188417-3902-4415-99e1-8ca226fa4d85</t>
  </si>
  <si>
    <t>Краснодарский край, Брюховецкий район, ст.Брюховецкая, ул. Тимофеева, 6</t>
  </si>
  <si>
    <t>110801000900</t>
  </si>
  <si>
    <t>Площадь перед зданием администрации</t>
  </si>
  <si>
    <t>0200250</t>
  </si>
  <si>
    <t>24fa5ba6-f538-4eac-91a8-8cd0e1151ae3</t>
  </si>
  <si>
    <t>Краснодарский край, Брюховецкий р-н, х Кубань</t>
  </si>
  <si>
    <t>Водопроводная башня объемом 130 куб.</t>
  </si>
  <si>
    <t>по ул. Кубанской м/у зем.участками №20 и огородом</t>
  </si>
  <si>
    <t>80e1a3ac-f1e9-4f81-969b-8e256bd69005</t>
  </si>
  <si>
    <t>Распоряжение от 31.12.2009 №235-р</t>
  </si>
  <si>
    <t>110801000614</t>
  </si>
  <si>
    <t>23:04:000000:0010</t>
  </si>
  <si>
    <t>Подводящий подземный газопровод высокого давления в подземном исполнении</t>
  </si>
  <si>
    <t>23-АИ №690415</t>
  </si>
  <si>
    <t>0200215</t>
  </si>
  <si>
    <t>2e59c9a9-239f-4dc7-99fc-8e2e7076d9cf</t>
  </si>
  <si>
    <t>17988</t>
  </si>
  <si>
    <t>Краснодарский край, Брюховецкий район, х.Гарбузовая Балка, ул.Колхозная</t>
  </si>
  <si>
    <t>грави-385м, грунт-190м</t>
  </si>
  <si>
    <t>110801001501</t>
  </si>
  <si>
    <t>0200365</t>
  </si>
  <si>
    <t>e3e630b0-9cb3-4a0b-a282-7421a28a711f</t>
  </si>
  <si>
    <t>Краснодарский край, Брюховецкий район,, х.Красная Нива, ул.Полевая</t>
  </si>
  <si>
    <t>110801001513</t>
  </si>
  <si>
    <t>Дорога ул. Полевая х. Красная Нива - протяженность 400 м.</t>
  </si>
  <si>
    <t>ширина - 4 м., покрытие гравийное</t>
  </si>
  <si>
    <t>0200377</t>
  </si>
  <si>
    <t>53e4398a-810d-4097-a90d-745a1da63f9e</t>
  </si>
  <si>
    <t>асфальт-950м., гравий-400м</t>
  </si>
  <si>
    <t>110801001466</t>
  </si>
  <si>
    <t>0200330</t>
  </si>
  <si>
    <t>31603a1b-0a20-47ad-906d-76a7ce86561c</t>
  </si>
  <si>
    <t>Краснодарский край, Брюховецкий район, ст-ца Брюховецкая, ул.Чайковского</t>
  </si>
  <si>
    <t>15.04.2013</t>
  </si>
  <si>
    <t>110801001533</t>
  </si>
  <si>
    <t>Дорога, ст.Брюховецкая, ул.Чайковского</t>
  </si>
  <si>
    <t>Акт № 1 от 01.07.2013 г.</t>
  </si>
  <si>
    <t>0200913</t>
  </si>
  <si>
    <t>77338e59-7134-480f-8253-77581b83dd16</t>
  </si>
  <si>
    <t>Краснодарский край, Брюховецкий район, ст.Брюховецкая, ул.Кольцевая</t>
  </si>
  <si>
    <t>110801001424</t>
  </si>
  <si>
    <t>0200288</t>
  </si>
  <si>
    <t>afd5d744-d44f-4857-9ce0-71c6b9dff188</t>
  </si>
  <si>
    <t>Краснодарский край, Брюховецкий район, ст.Брюховецкая, ул.Захарченко</t>
  </si>
  <si>
    <t>110801001483</t>
  </si>
  <si>
    <t>0200347</t>
  </si>
  <si>
    <t>b284c4b5-0992-41ee-980d-8ef41be8fecb</t>
  </si>
  <si>
    <t>12.11.2009</t>
  </si>
  <si>
    <t>Распоряжение администрации Бр-го с/п Бр-го р-на от 12.11.2009 №201-р</t>
  </si>
  <si>
    <t>110801000911</t>
  </si>
  <si>
    <t>Тротуар в асфальтном исполнении по четной стороне</t>
  </si>
  <si>
    <t>от ул.кубанской до ул.Энгельса</t>
  </si>
  <si>
    <t>0200261</t>
  </si>
  <si>
    <t>Распоряжение №201-р</t>
  </si>
  <si>
    <t>df1bcabd-7936-4038-a868-8f292c6173e7</t>
  </si>
  <si>
    <t>Краснодарский край, Брюховецкий район, ст.Брюховецкая, ул.Жукова</t>
  </si>
  <si>
    <t>110801001479</t>
  </si>
  <si>
    <t>0200343</t>
  </si>
  <si>
    <t>3d6ac275-57e2-47ee-a765-8fca7f63662f</t>
  </si>
  <si>
    <t>Краснодарский край, Брюховецкий р-н, х Привольный</t>
  </si>
  <si>
    <t>110851600043</t>
  </si>
  <si>
    <t>Точка уличного освещения "х.Привольный (Центральная-Пролетарская)"</t>
  </si>
  <si>
    <t>0201130</t>
  </si>
  <si>
    <t>5d371dce-63a1-4690-b5df-9017093a509a</t>
  </si>
  <si>
    <t>Краснодарский край, Брюховецкий р-н, х Красная Поляна</t>
  </si>
  <si>
    <t>352765</t>
  </si>
  <si>
    <t>110851600049</t>
  </si>
  <si>
    <t>Точка уличного освещения "х.Красная Поляна"</t>
  </si>
  <si>
    <t>0201136</t>
  </si>
  <si>
    <t>2ee6353b-2e63-4818-8b93-87eda0878220</t>
  </si>
  <si>
    <t>Краснодарский край, Брюховецкий р-н, х Красная Нива</t>
  </si>
  <si>
    <t>110851600045</t>
  </si>
  <si>
    <t>Точка уличного освещения "х.Красная Нива (Длинная)"</t>
  </si>
  <si>
    <t>0201132</t>
  </si>
  <si>
    <t>fd7039b4-83ca-4c7a-9df1-884127848b9c</t>
  </si>
  <si>
    <t>110801000519</t>
  </si>
  <si>
    <t>Башня Рожновского, 30м3</t>
  </si>
  <si>
    <t>0200122</t>
  </si>
  <si>
    <t>c85dc14c-b448-4eae-9db1-872cae3873bf</t>
  </si>
  <si>
    <t>06.10.2014</t>
  </si>
  <si>
    <t>03.09.2014</t>
  </si>
  <si>
    <t>110801000558</t>
  </si>
  <si>
    <t>23:04:502224:0154</t>
  </si>
  <si>
    <t>Наружные сети водопровода очистных сооружений</t>
  </si>
  <si>
    <t>23-АН 123881</t>
  </si>
  <si>
    <t>0200161</t>
  </si>
  <si>
    <t>be902426-65fb-4671-9e5b-8956679bfacf</t>
  </si>
  <si>
    <t>Краснодарский край, Брюховецкий район, х.Чкалова</t>
  </si>
  <si>
    <t>110801001509</t>
  </si>
  <si>
    <t>Подъезд от автодороги</t>
  </si>
  <si>
    <t>от а/д Краснодар-Ейск</t>
  </si>
  <si>
    <t>0200373</t>
  </si>
  <si>
    <t>e1b3e2de-646f-4af6-b512-8a9a50b44c8c</t>
  </si>
  <si>
    <t>15.08.2014</t>
  </si>
  <si>
    <t>110801000568</t>
  </si>
  <si>
    <t>23:04:502224:0144</t>
  </si>
  <si>
    <t>Песковая яма очистных сооружений (19200м3)</t>
  </si>
  <si>
    <t>23-АН 042170</t>
  </si>
  <si>
    <t>0200171</t>
  </si>
  <si>
    <t>5fb3b120-47a7-43b5-97b5-ab0fda40f3fc</t>
  </si>
  <si>
    <t>05.04.2012</t>
  </si>
  <si>
    <t>110801000557</t>
  </si>
  <si>
    <t>23:04:502224:0078</t>
  </si>
  <si>
    <t>Наружный газопровод очистных сооружений</t>
  </si>
  <si>
    <t>23-Ак 670194</t>
  </si>
  <si>
    <t>0200160</t>
  </si>
  <si>
    <t>13080078-e11e-4055-b56b-926f6cc55dd8</t>
  </si>
  <si>
    <t>13.03.2012</t>
  </si>
  <si>
    <t>3521</t>
  </si>
  <si>
    <t>110851600059</t>
  </si>
  <si>
    <t>Точка уличного освещения "Луначарского-Ковалева-пер.Тихий"</t>
  </si>
  <si>
    <t>0201146</t>
  </si>
  <si>
    <t>05da21cb-55f9-49d3-b7bf-9277ee4913da</t>
  </si>
  <si>
    <t>110851600006</t>
  </si>
  <si>
    <t>Точка уличного освещения "Вокзал"</t>
  </si>
  <si>
    <t>0201093</t>
  </si>
  <si>
    <t>ae9f7f49-98a1-4a06-9d77-92b6114f25af</t>
  </si>
  <si>
    <t>110851600022</t>
  </si>
  <si>
    <t>Точка уличного освещения "Парк"</t>
  </si>
  <si>
    <t>0201109</t>
  </si>
  <si>
    <t>031838d2-e8e5-4c0f-9c36-92eb93e58ec0</t>
  </si>
  <si>
    <t>110801000503</t>
  </si>
  <si>
    <t>23:04:502090:0154</t>
  </si>
  <si>
    <t>Артезианская скважина № 79111 (типография)</t>
  </si>
  <si>
    <t>23-АМ 132159</t>
  </si>
  <si>
    <t>0200106</t>
  </si>
  <si>
    <t>39407f56-af97-4e3b-adc0-92f1818dafbb</t>
  </si>
  <si>
    <t>19109</t>
  </si>
  <si>
    <t>110801000165</t>
  </si>
  <si>
    <t>Туалет возле здания РДК</t>
  </si>
  <si>
    <t>возле здания РДК</t>
  </si>
  <si>
    <t>0200016</t>
  </si>
  <si>
    <t>f4b895a9-83b9-48db-9211-93217977f24a</t>
  </si>
  <si>
    <t>110801000589</t>
  </si>
  <si>
    <t>Трансформатор силовой</t>
  </si>
  <si>
    <t>0200192</t>
  </si>
  <si>
    <t>728434b0-44e7-4d90-a53d-94b220509bb3</t>
  </si>
  <si>
    <t>110801001428</t>
  </si>
  <si>
    <t>0200292</t>
  </si>
  <si>
    <t>dc82bffd-3d19-4b8b-a6ef-94e1799c7180</t>
  </si>
  <si>
    <t>Краснодарский край, Брюховецкий р-н, х Гарбузовая Балка</t>
  </si>
  <si>
    <t>352761</t>
  </si>
  <si>
    <t>110851600038</t>
  </si>
  <si>
    <t>Точка уличного освещения "х.Гарбузовая Балка"</t>
  </si>
  <si>
    <t>0201125</t>
  </si>
  <si>
    <t>cc27a09e-7cf2-42b7-9f8a-94ffe4c14d81</t>
  </si>
  <si>
    <t>Краснодарский край, Брюховецкий район, х.Гарбузовая Балка</t>
  </si>
  <si>
    <t>110801000608</t>
  </si>
  <si>
    <t>Водопровод (отделение 2)</t>
  </si>
  <si>
    <t>23-АЖ №521233</t>
  </si>
  <si>
    <t>0200209</t>
  </si>
  <si>
    <t>Акт приема-передачи №Б0000000009</t>
  </si>
  <si>
    <t>7ad4f008-02a7-474c-877a-958c3cd24b93</t>
  </si>
  <si>
    <t>18334</t>
  </si>
  <si>
    <t>Краснодарский край, Брюховецкий район, ст.Брюховецкая, ул.Чернявского, 76</t>
  </si>
  <si>
    <t>09.12.2013</t>
  </si>
  <si>
    <t>14.08.2013</t>
  </si>
  <si>
    <t>110801000504</t>
  </si>
  <si>
    <t>23:04:0502007:452</t>
  </si>
  <si>
    <t>Артезианская скважина №Д-25-81/1</t>
  </si>
  <si>
    <t>23-АМ 143571</t>
  </si>
  <si>
    <t>0200107</t>
  </si>
  <si>
    <t>8f9f017b-840c-4022-9547-89c79900f54f</t>
  </si>
  <si>
    <t>19107</t>
  </si>
  <si>
    <t>Краснодарский край, Брюховецкий район, х.Чкалова, ул.Пономаренко</t>
  </si>
  <si>
    <t>29.01.2015</t>
  </si>
  <si>
    <t>29.12.2014</t>
  </si>
  <si>
    <t>110801000622</t>
  </si>
  <si>
    <t>23:04:509001:0127</t>
  </si>
  <si>
    <t>Распределительный газопровод низкого давления</t>
  </si>
  <si>
    <t>23-АН 289590</t>
  </si>
  <si>
    <t>0200681</t>
  </si>
  <si>
    <t>bbb72794-3334-47c2-8083-89f12194446a</t>
  </si>
  <si>
    <t>4284</t>
  </si>
  <si>
    <t>110801000509</t>
  </si>
  <si>
    <t>23:04:502228:0180</t>
  </si>
  <si>
    <t>23-АМ 191425</t>
  </si>
  <si>
    <t>Краснодарский край, Брюховецкий район, ст.Брюховецкая, ул.Чкалова (Глубина 235 м.)</t>
  </si>
  <si>
    <t>0200112</t>
  </si>
  <si>
    <t>e3bce21b-1e72-47a1-bc37-8b00a89c622f</t>
  </si>
  <si>
    <t>19030</t>
  </si>
  <si>
    <t>Краснодарский край, Брюховецкий район, ст.Брюховецкая, ул.Красных Партизан</t>
  </si>
  <si>
    <t>110801000965</t>
  </si>
  <si>
    <t>0200734</t>
  </si>
  <si>
    <t>f73ea6fb-40e9-47ef-8e5c-95eff8647a86</t>
  </si>
  <si>
    <t>110801001416</t>
  </si>
  <si>
    <t>0200280</t>
  </si>
  <si>
    <t>4dfd1642-13e3-4b20-ac7f-96024b73170f</t>
  </si>
  <si>
    <t>Краснодарский край, Брюховецкий район, ст.Брюховецкая, мкр.Молодежный</t>
  </si>
  <si>
    <t>06.07.2015</t>
  </si>
  <si>
    <t>21.05.2015</t>
  </si>
  <si>
    <t>110801000536</t>
  </si>
  <si>
    <t>23:04:000000:0448</t>
  </si>
  <si>
    <t>Водопроводная линия 8км</t>
  </si>
  <si>
    <t>АА 154030</t>
  </si>
  <si>
    <t>0200139</t>
  </si>
  <si>
    <t>9f05a793-db7b-426a-8cc4-9612a8227031</t>
  </si>
  <si>
    <t>4374</t>
  </si>
  <si>
    <t>Краснодарский край, Брюховецкий район, ст.Брюховецкая, ул.Шевченко</t>
  </si>
  <si>
    <t>110801000944</t>
  </si>
  <si>
    <t>0200713</t>
  </si>
  <si>
    <t>ae12f4cd-4903-4888-aa85-092d27128e60</t>
  </si>
  <si>
    <t>Краснодарский край, Брюховецкий район, х.Красная Нива, ул.Табачная</t>
  </si>
  <si>
    <t>110801001511</t>
  </si>
  <si>
    <t>Дорога ул. Табачная х. Красная Нива - протяженность 640 м.</t>
  </si>
  <si>
    <t>0200375</t>
  </si>
  <si>
    <t>502332be-489e-43c1-9583-16485d327fe5</t>
  </si>
  <si>
    <t>110801000596</t>
  </si>
  <si>
    <t>Кладбище (старое)</t>
  </si>
  <si>
    <t>0200199</t>
  </si>
  <si>
    <t>b9f596e9-e0cd-4fff-9814-2a096158ad8a</t>
  </si>
  <si>
    <t>асфальт-4055м, гравий-170м.</t>
  </si>
  <si>
    <t>110801001401</t>
  </si>
  <si>
    <t>0200265</t>
  </si>
  <si>
    <t xml:space="preserve">Закон Кр.кр. №1121-КЗ </t>
  </si>
  <si>
    <t>1e81e72f-1e81-4f65-9c58-2abd1d90525e</t>
  </si>
  <si>
    <t>Краснодарский край, Брюховецкий район, ст.Брюховецкая, ул.Промышленная</t>
  </si>
  <si>
    <t>110801000940</t>
  </si>
  <si>
    <t>0200709</t>
  </si>
  <si>
    <t>b6a5e36a-7b5d-4356-add6-26a8882baa3a</t>
  </si>
  <si>
    <t>110851600002</t>
  </si>
  <si>
    <t>Точка уличного освещения "Пролетарская-Ковалева"</t>
  </si>
  <si>
    <t>0201089</t>
  </si>
  <si>
    <t>6c5a0c48-96ec-4b81-925f-1bb8de01059b</t>
  </si>
  <si>
    <t>Краснодарский край, Брюховецкий район, ст.Брюховецкая, ул.Набережная</t>
  </si>
  <si>
    <t>Распоряжение администрации Брюховецкого с/п Бр-го р-на от 04.10.2012 №193-р</t>
  </si>
  <si>
    <t>110801000943</t>
  </si>
  <si>
    <t>0200712</t>
  </si>
  <si>
    <t>5e2b3111-3868-40b7-a918-1c22d2dbbbdf</t>
  </si>
  <si>
    <t>110801000362</t>
  </si>
  <si>
    <t>Памятник В.И.Ленину</t>
  </si>
  <si>
    <t>0200543</t>
  </si>
  <si>
    <t>b25c7382-253a-4454-be3d-1aa8071c73d2</t>
  </si>
  <si>
    <t>Краснодарский край, Брюховецкий район, ст.Брюховецкая, ул.Дружбы</t>
  </si>
  <si>
    <t>110801001423</t>
  </si>
  <si>
    <t>0200287</t>
  </si>
  <si>
    <t>e6900732-946b-4a6d-9993-1cf6217f93ff</t>
  </si>
  <si>
    <t>110801000513</t>
  </si>
  <si>
    <t>23:04:051603:0003</t>
  </si>
  <si>
    <t>Артезианская скважина №6179</t>
  </si>
  <si>
    <t>23-АК 142747</t>
  </si>
  <si>
    <t>0200116</t>
  </si>
  <si>
    <t>Договор аренды №92 от 01.11.2011</t>
  </si>
  <si>
    <t>61fbe788-862a-4096-84ed-2bfea1cfe43e</t>
  </si>
  <si>
    <t>110851600029</t>
  </si>
  <si>
    <t>Точка уличного освещения "Заречная"</t>
  </si>
  <si>
    <t>0201116</t>
  </si>
  <si>
    <t>526306db-ec9d-43ee-a108-2c15ac90a0cf</t>
  </si>
  <si>
    <t>110851600053</t>
  </si>
  <si>
    <t>Точка уличного освещения "Голубятниковых-Королева"</t>
  </si>
  <si>
    <t>0201140</t>
  </si>
  <si>
    <t>edd944c1-830e-402b-acd0-190c7aae1efc</t>
  </si>
  <si>
    <t>асфальтно-бетонный</t>
  </si>
  <si>
    <t>01.11.2009</t>
  </si>
  <si>
    <t>17.01.2012</t>
  </si>
  <si>
    <t>110801000752</t>
  </si>
  <si>
    <t>23:04:502085:0021</t>
  </si>
  <si>
    <t>Спортивно-игровая площадка (СОШ№20)</t>
  </si>
  <si>
    <t>23-АК №459463</t>
  </si>
  <si>
    <t>район СОШ№20</t>
  </si>
  <si>
    <t>0200241</t>
  </si>
  <si>
    <t>cde250e6-1317-40f1-adad-191d59bbbbbe</t>
  </si>
  <si>
    <t>17496</t>
  </si>
  <si>
    <t>110801000907</t>
  </si>
  <si>
    <t>Аллея в центральном парке ведущая к фонтану</t>
  </si>
  <si>
    <t>0200257</t>
  </si>
  <si>
    <t>658d9cf5-4de0-4293-b3cf-1a5b59e37ae0</t>
  </si>
  <si>
    <t>15.12.2014</t>
  </si>
  <si>
    <t>110801000572</t>
  </si>
  <si>
    <t>23:04:506006:0019</t>
  </si>
  <si>
    <t>Подземный газопровод высокого давления прот. 0,02км, надземный газопровод низкого давления прот.0,198</t>
  </si>
  <si>
    <t>23-АН 235987</t>
  </si>
  <si>
    <t>0200175</t>
  </si>
  <si>
    <t>2b403ed7-3304-44fc-919c-1a6a8e354ea0</t>
  </si>
  <si>
    <t>4274</t>
  </si>
  <si>
    <t>Краснодарский край, Брюховецкий район, ст.Брюховецкая, ул.Тимофеева, 33Б/1</t>
  </si>
  <si>
    <t>асфальтовое покрытие</t>
  </si>
  <si>
    <t>23.08.2011</t>
  </si>
  <si>
    <t>Закон Кр.кр.№1121-КЗ от 13.11.2006, Постановление №294 от 15.06.2011</t>
  </si>
  <si>
    <t>110851000030</t>
  </si>
  <si>
    <t>23:04:502091:0028</t>
  </si>
  <si>
    <t>Сооружение-мощение (автостоянка)</t>
  </si>
  <si>
    <t>23-АК №142073</t>
  </si>
  <si>
    <t>0200766</t>
  </si>
  <si>
    <t>940a109e-467e-40c0-a718-1a75b3a4724b</t>
  </si>
  <si>
    <t>22.07.2011</t>
  </si>
  <si>
    <t>18147</t>
  </si>
  <si>
    <t>Краснодарский край, Брюховецкий район, х. Гарбузовая Балка</t>
  </si>
  <si>
    <t>110801000609</t>
  </si>
  <si>
    <t>Артскважина №7531с водонапорной башней</t>
  </si>
  <si>
    <t>23-АЖ №521232</t>
  </si>
  <si>
    <t>0200210</t>
  </si>
  <si>
    <t>Акт приема-передачи №Б0000000010</t>
  </si>
  <si>
    <t>Договор аренды №90 от 01.11.2011</t>
  </si>
  <si>
    <t>18c1c63a-b707-4d40-bd27-1e99d238a010</t>
  </si>
  <si>
    <t>Краснодарский край, Брюховецкий район, ст.Брюховецкая, ул.Кубанская</t>
  </si>
  <si>
    <t>асфальт-1520м, гравий-320м</t>
  </si>
  <si>
    <t>110801001417</t>
  </si>
  <si>
    <t>0200281</t>
  </si>
  <si>
    <t>a5a2ded2-ac7c-404e-884e-21a42abad99a</t>
  </si>
  <si>
    <t>Краснодарский край, Брюховецкий район, ст.Брюховецкая, ул.Чернявская</t>
  </si>
  <si>
    <t>18.09.2013</t>
  </si>
  <si>
    <t>110801000505</t>
  </si>
  <si>
    <t>23:04:052007:0456</t>
  </si>
  <si>
    <t>Водозабор "Чернявский" Артезианская скважина</t>
  </si>
  <si>
    <t>23-АМ 143570</t>
  </si>
  <si>
    <t>0200108</t>
  </si>
  <si>
    <t>eedbd95f-62df-4753-b03e-234c6cfa3451</t>
  </si>
  <si>
    <t>05.06.2013</t>
  </si>
  <si>
    <t>110801000597</t>
  </si>
  <si>
    <t>Кладбище</t>
  </si>
  <si>
    <t>0200200</t>
  </si>
  <si>
    <t>91d744e8-338d-46d9-be19-2527d2d6bde4</t>
  </si>
  <si>
    <t>Краснодарский край, Брюховецкий р-н, ст-ца Брюховецкая, д. мкр. Северный</t>
  </si>
  <si>
    <t>мкр. Северный</t>
  </si>
  <si>
    <t>19.01.2018</t>
  </si>
  <si>
    <t>110851000032</t>
  </si>
  <si>
    <t>23:04:0502208:11</t>
  </si>
  <si>
    <t>Решение суда № 2-884/2017 от 12.12.2017</t>
  </si>
  <si>
    <t>0201377</t>
  </si>
  <si>
    <t>ff9446a9-455c-4286-a90e-25c38d369be8</t>
  </si>
  <si>
    <t>Краснодарский край, Брюховецкий район, ст.Брюховецкая, ул.Красная, 283а</t>
  </si>
  <si>
    <t>07.03.2014</t>
  </si>
  <si>
    <t>10.01.2014</t>
  </si>
  <si>
    <t>110801000550</t>
  </si>
  <si>
    <t>23:04:502119:0171</t>
  </si>
  <si>
    <t>КНС-1 углубленная с резервуаром</t>
  </si>
  <si>
    <t>23-АМ №481467</t>
  </si>
  <si>
    <t>0200153</t>
  </si>
  <si>
    <t>401605b3-bfcb-4937-bed9-2610a7f6be61</t>
  </si>
  <si>
    <t>19156</t>
  </si>
  <si>
    <t>Краснодарский край, Брюховецкий р-н, ст-ца Брюховецкая, ул.О.Кошевого, №307-311</t>
  </si>
  <si>
    <t>22.12.2014</t>
  </si>
  <si>
    <t>03.12.2014</t>
  </si>
  <si>
    <t>Распоряжение администрации Брюховецкого с/п Бр-го р-на от 31.12.2009 №235-р</t>
  </si>
  <si>
    <t>110801000616</t>
  </si>
  <si>
    <t>23:04:000000:0425</t>
  </si>
  <si>
    <t>Подводящий газопровод низкого давления-260м</t>
  </si>
  <si>
    <t>23-АН 289908</t>
  </si>
  <si>
    <t>0200217</t>
  </si>
  <si>
    <t>Распоряжение № 235-р</t>
  </si>
  <si>
    <t>ae643e2e-741e-4de2-a968-268021aab433</t>
  </si>
  <si>
    <t>4268</t>
  </si>
  <si>
    <t>110801000565</t>
  </si>
  <si>
    <t>23:04:051001:0047</t>
  </si>
  <si>
    <t>по ул.Совхозной м/у з/у №76 и№74а</t>
  </si>
  <si>
    <t>0200168</t>
  </si>
  <si>
    <t>5c5d498b-2a1c-4d20-b4b9-272f0589f1aa</t>
  </si>
  <si>
    <t>Краснодарский край, Брюховецкий р-н, ст-ца Брюховецкая, ул. Гагарина</t>
  </si>
  <si>
    <t>352753</t>
  </si>
  <si>
    <t>ул. Гагарина</t>
  </si>
  <si>
    <t>23.04.2019</t>
  </si>
  <si>
    <t>110851000078</t>
  </si>
  <si>
    <t xml:space="preserve">Благоустройство объекта: Сквер по ул. Гагарина </t>
  </si>
  <si>
    <t>Акт 28 от 29.12.2018</t>
  </si>
  <si>
    <t>0201379</t>
  </si>
  <si>
    <t>9c24505b-6d37-4786-ba57-3206336494a9</t>
  </si>
  <si>
    <t>110801000574</t>
  </si>
  <si>
    <t>Подъездная дорога к водозабору</t>
  </si>
  <si>
    <t>0200177</t>
  </si>
  <si>
    <t>8bfdf991-14f9-428c-83e3-32472a5b5dff</t>
  </si>
  <si>
    <t>27.08.2014</t>
  </si>
  <si>
    <t>110801000582</t>
  </si>
  <si>
    <t>23:04:502224:0149</t>
  </si>
  <si>
    <t>Сети водопровода очистных сооружений</t>
  </si>
  <si>
    <t>23-АН 042459</t>
  </si>
  <si>
    <t>0200185</t>
  </si>
  <si>
    <t>889a3087-1d96-4a71-89ec-2ff6116971af</t>
  </si>
  <si>
    <t>110851600010</t>
  </si>
  <si>
    <t>Точка уличного освещения "Энгельса-Ленина"</t>
  </si>
  <si>
    <t>0201097</t>
  </si>
  <si>
    <t>da50b185-44f0-4b1d-a653-30bbf1b9969f</t>
  </si>
  <si>
    <t>110851600064</t>
  </si>
  <si>
    <t>Точка уличного освещения "Крупская"</t>
  </si>
  <si>
    <t>0201151</t>
  </si>
  <si>
    <t>ab2f35e3-4132-4705-bf5e-2d18ad6a3370</t>
  </si>
  <si>
    <t>23.06.2010</t>
  </si>
  <si>
    <t>17.12.2012</t>
  </si>
  <si>
    <t>02.07.2010</t>
  </si>
  <si>
    <t>Постановление администрации Бр-го с/п Бр-го р-на от 02.07.2010 №276</t>
  </si>
  <si>
    <t>110802000125</t>
  </si>
  <si>
    <t>Узел расходования газа квартальной котельной</t>
  </si>
  <si>
    <t>0200583</t>
  </si>
  <si>
    <t>Постановление №276</t>
  </si>
  <si>
    <t>831f6894-e213-435b-8219-2d211ada6b87</t>
  </si>
  <si>
    <t>110801000515</t>
  </si>
  <si>
    <t>23:04:502199:1330</t>
  </si>
  <si>
    <t>Башня водонапорная</t>
  </si>
  <si>
    <t>23-АМ 132165</t>
  </si>
  <si>
    <t>0200118</t>
  </si>
  <si>
    <t>db1cbdb5-9907-4080-836f-2edef47a81ce</t>
  </si>
  <si>
    <t>19103</t>
  </si>
  <si>
    <t>13.10.2014</t>
  </si>
  <si>
    <t>Акт приема-передачи №1416 от 13.10.2014</t>
  </si>
  <si>
    <t>110103000001</t>
  </si>
  <si>
    <t>Фонтан (Центральный парк)</t>
  </si>
  <si>
    <t>0201155</t>
  </si>
  <si>
    <t>Акт приема-передачи №1416</t>
  </si>
  <si>
    <t>d32e76b6-bd6f-4264-a8d1-2ef53904debc</t>
  </si>
  <si>
    <t>Краснодарский край, Брюховецкий район, ст.Брюховецкая, от тоннеля до нового клад</t>
  </si>
  <si>
    <t>110801001499</t>
  </si>
  <si>
    <t>Автодорога</t>
  </si>
  <si>
    <t>0200363</t>
  </si>
  <si>
    <t>b5611dea-1217-4928-b001-2f3ba5110caf</t>
  </si>
  <si>
    <t>13.02.2015</t>
  </si>
  <si>
    <t>110801000533</t>
  </si>
  <si>
    <t>23:04:000000:0437</t>
  </si>
  <si>
    <t>Водопроводная линия 12км</t>
  </si>
  <si>
    <t>23-АН 741312</t>
  </si>
  <si>
    <t>0200136</t>
  </si>
  <si>
    <t>f0f6d3b1-b806-4999-ad62-2f3cbfd0b667</t>
  </si>
  <si>
    <t>20.12.2012</t>
  </si>
  <si>
    <t>19059</t>
  </si>
  <si>
    <t>Краснодарский край, Брюховецкий район, ст.Брюховецкая, ул.Буденного</t>
  </si>
  <si>
    <t>110801001444</t>
  </si>
  <si>
    <t>0200308</t>
  </si>
  <si>
    <t>a687c87e-7c33-456a-aa90-169e74b87029</t>
  </si>
  <si>
    <t>асфальт-3140м, гравий-685м.</t>
  </si>
  <si>
    <t>Закон Кр,кр. №1121-КЗ от 13.11.2006</t>
  </si>
  <si>
    <t>110801001414</t>
  </si>
  <si>
    <t>0200278</t>
  </si>
  <si>
    <t>0e1bdd19-512e-4e54-9bd6-18374fab824b</t>
  </si>
  <si>
    <t>28.11.2014</t>
  </si>
  <si>
    <t>13.11.2013</t>
  </si>
  <si>
    <t>110801000510</t>
  </si>
  <si>
    <t>23:04:0502228:192</t>
  </si>
  <si>
    <t xml:space="preserve">Артезианская скважина </t>
  </si>
  <si>
    <t>23-АН 296392</t>
  </si>
  <si>
    <t>Краснодарский край, Брюховецкий район, ст.Брюховецкая, ул.Чкалова (Глубина 130м.)</t>
  </si>
  <si>
    <t>0200113</t>
  </si>
  <si>
    <t>07b76da2-4032-4bda-bd1d-184333f16d67</t>
  </si>
  <si>
    <t>19032</t>
  </si>
  <si>
    <t>Краснодарский край, Брюховецкий район, ст.Брюховецкая, ул.Королева</t>
  </si>
  <si>
    <t>110801001481</t>
  </si>
  <si>
    <t>0200345</t>
  </si>
  <si>
    <t>3937533f-65ee-4bab-a47b-184beec0a37e</t>
  </si>
  <si>
    <t>Краснодарский край, Брюховецкий район, х.Кавказский, ул.Новая</t>
  </si>
  <si>
    <t>110801001516</t>
  </si>
  <si>
    <t>0200380</t>
  </si>
  <si>
    <t>ac1c84ff-5d01-4334-b83c-186b8e106541</t>
  </si>
  <si>
    <t>Краснодарский край, Брюховецкий район, ст.Брюховецкая, ул.Тимирязева</t>
  </si>
  <si>
    <t>110801001450</t>
  </si>
  <si>
    <t>0200314</t>
  </si>
  <si>
    <t>c494d1a5-161b-4d78-b3d9-14ff5d4432d6</t>
  </si>
  <si>
    <t>Краснодарский край, Брюховецкий район, ст.Брюховецкая, ул.50лет Победы</t>
  </si>
  <si>
    <t>110801001482</t>
  </si>
  <si>
    <t>0200346</t>
  </si>
  <si>
    <t>c19ec644-684b-40b3-8a90-15270b3935b4</t>
  </si>
  <si>
    <t>110801001459</t>
  </si>
  <si>
    <t>0200323</t>
  </si>
  <si>
    <t>1b3838e7-30fc-4146-afd9-20d62a5bb384</t>
  </si>
  <si>
    <t>Краснодарский край, Брюховецкий р-н, х Победа</t>
  </si>
  <si>
    <t>110851600036</t>
  </si>
  <si>
    <t>Точка уличного освещения "х.Победа"</t>
  </si>
  <si>
    <t>0201123</t>
  </si>
  <si>
    <t>ac61d28a-ddd1-4eb7-bf8a-20e00fa9cd48</t>
  </si>
  <si>
    <t>Краснодарский край, Брюховецкий район, ст.Брюховецкая, ул.Октябрьская</t>
  </si>
  <si>
    <t>асфальт-890м, гравий-140м.</t>
  </si>
  <si>
    <t>110801001413</t>
  </si>
  <si>
    <t>0200277</t>
  </si>
  <si>
    <t>b2085956-3dee-42de-88f3-1e240d664e95</t>
  </si>
  <si>
    <t>110801000581</t>
  </si>
  <si>
    <t>23:04:502224:0139</t>
  </si>
  <si>
    <t>Резервуар циркулярного стока 25м3</t>
  </si>
  <si>
    <t>23-АН 042174</t>
  </si>
  <si>
    <t>0200184</t>
  </si>
  <si>
    <t>76b93879-6b26-4ced-b223-1e0a8763eb0c</t>
  </si>
  <si>
    <t>110801000963</t>
  </si>
  <si>
    <t>0200732</t>
  </si>
  <si>
    <t>e24f070d-5a93-4769-9441-1f9582df1aaa</t>
  </si>
  <si>
    <t>110851600017</t>
  </si>
  <si>
    <t>Точка уличного освещения "Кирова-Ковалева"</t>
  </si>
  <si>
    <t>0201104</t>
  </si>
  <si>
    <t>30ea308c-3182-4b39-8b9e-09fd0f3e5504</t>
  </si>
  <si>
    <t xml:space="preserve">Краснодарский край, Брюховецкий район, ст.Брюховецкая, мкр.Встречный </t>
  </si>
  <si>
    <t>26.11.2013</t>
  </si>
  <si>
    <t>110801000534</t>
  </si>
  <si>
    <t>23:04:000000:0283</t>
  </si>
  <si>
    <t>Водопроводная линия, 12км (Красная,Кирова)</t>
  </si>
  <si>
    <t>0200137</t>
  </si>
  <si>
    <t>c5aa3a3d-1cbc-419e-9cab-0bf6a965de25</t>
  </si>
  <si>
    <t>Краснодарский край, Брюховецкий район, ст.Брюховецкая, пер.Колхозный</t>
  </si>
  <si>
    <t>110801001441</t>
  </si>
  <si>
    <t>0200305</t>
  </si>
  <si>
    <t>8e508186-92bf-4539-a7a1-0cc87f6ac670</t>
  </si>
  <si>
    <t>Краснодарский край, Брюховецкий район, ст.Брюховецкая, ул. Дружбы</t>
  </si>
  <si>
    <t>110801000931</t>
  </si>
  <si>
    <t>0200700</t>
  </si>
  <si>
    <t>25037cd5-6de4-4f87-89a6-0dec0f59210e</t>
  </si>
  <si>
    <t>Краснодарский край, Брюховецкий район, ст.Брюховецкая, ул.Чапаева</t>
  </si>
  <si>
    <t>110801001493</t>
  </si>
  <si>
    <t>0200357</t>
  </si>
  <si>
    <t>7ed8f1bc-1e5e-4fd4-9a7c-0e0cbafc6d11</t>
  </si>
  <si>
    <t>23.07.2014</t>
  </si>
  <si>
    <t>110801000514</t>
  </si>
  <si>
    <t>23:04:502224:0133</t>
  </si>
  <si>
    <t>Аэротенка очистных сооружений (10523 м3)</t>
  </si>
  <si>
    <t>23-АН 032488</t>
  </si>
  <si>
    <t>0200117</t>
  </si>
  <si>
    <t>bf67a9c5-8ce8-42b9-bf75-0e7093deb4fb</t>
  </si>
  <si>
    <t>110851600056</t>
  </si>
  <si>
    <t>Точка уличного освещения "Пролетарская-Орджоникидзе"</t>
  </si>
  <si>
    <t>0201143</t>
  </si>
  <si>
    <t>dba590e3-770e-407e-a31a-13103f22c5c8</t>
  </si>
  <si>
    <t>Краснодарский край, Брюховецкий район, ст.Брюховецкая, ул.Депутатская</t>
  </si>
  <si>
    <t>110801001429</t>
  </si>
  <si>
    <t>0200293</t>
  </si>
  <si>
    <t>3b0108c9-8048-404e-8e22-13ade200a910</t>
  </si>
  <si>
    <t>110851600050</t>
  </si>
  <si>
    <t>Точка уличного освещения "х.Кубань"</t>
  </si>
  <si>
    <t>0201137</t>
  </si>
  <si>
    <t>8d181718-19c1-48f6-b722-13fa8d8afe08</t>
  </si>
  <si>
    <t>110801000938</t>
  </si>
  <si>
    <t>0200707</t>
  </si>
  <si>
    <t>a7318a58-e23d-4b9b-ade9-0904e33f8587</t>
  </si>
  <si>
    <t>110851600066</t>
  </si>
  <si>
    <t>Точка уличного освещения "Встречный"</t>
  </si>
  <si>
    <t>0201153</t>
  </si>
  <si>
    <t>3149b571-9597-40e1-87e7-0b9b0cc2fecf</t>
  </si>
  <si>
    <t>Краснодарский край, Брюховецкий район, ст.Брюховецкая, ул.Выгонная</t>
  </si>
  <si>
    <t>110801000971</t>
  </si>
  <si>
    <t>0200740</t>
  </si>
  <si>
    <t>f829d098-1dcb-4fd5-b89d-0bb3d34151cd</t>
  </si>
  <si>
    <t>Краснодарский край, Брюховецкий район, ст.Брюховецкая, ул.Советская и Красная</t>
  </si>
  <si>
    <t>14.02.2013</t>
  </si>
  <si>
    <t>110103000002</t>
  </si>
  <si>
    <t>Автобусная остановка</t>
  </si>
  <si>
    <t>0400002</t>
  </si>
  <si>
    <t>9048d388-afc9-4255-b7cb-107349cf6eaf</t>
  </si>
  <si>
    <t>110851600057</t>
  </si>
  <si>
    <t>Точка уличного освещения "Кирова-Орджоникидзе"</t>
  </si>
  <si>
    <t>0201144</t>
  </si>
  <si>
    <t>bbeef9f5-9fde-44cf-b279-109978095e99</t>
  </si>
  <si>
    <t>24.07.2014</t>
  </si>
  <si>
    <t>14.07.2014</t>
  </si>
  <si>
    <t>110801000552</t>
  </si>
  <si>
    <t>23:04:000000:0409</t>
  </si>
  <si>
    <t>Коллектор 1,8</t>
  </si>
  <si>
    <t>23-АН 026028</t>
  </si>
  <si>
    <t>0200155</t>
  </si>
  <si>
    <t>a939ed6e-fa07-4b8b-bf09-07fc5e17a500</t>
  </si>
  <si>
    <t>19166</t>
  </si>
  <si>
    <t>Краснодарский край, Брюховецкий р-н, х. Красная Нива, ул. Олимпийская</t>
  </si>
  <si>
    <t>х. Красная Нива</t>
  </si>
  <si>
    <t>ул. Олимпийская</t>
  </si>
  <si>
    <t>29.12.2016</t>
  </si>
  <si>
    <t>10.01.2017</t>
  </si>
  <si>
    <t>110851300002</t>
  </si>
  <si>
    <t>Дорога ул. Олимпийская (1187 м.) х. Красная Нива</t>
  </si>
  <si>
    <t>покрытие гравийное</t>
  </si>
  <si>
    <t>Постановление № 745 от 29.12.2016</t>
  </si>
  <si>
    <t>0201368</t>
  </si>
  <si>
    <t>Акт № 1 от 10.01.2017 (Постановление № 745 от 29.12.2016)</t>
  </si>
  <si>
    <t>8d686d72-b50f-45bd-a429-fb4d12505751</t>
  </si>
  <si>
    <t>110801000905</t>
  </si>
  <si>
    <t>м/у ул.Октябрьской и Красной</t>
  </si>
  <si>
    <t>0200255</t>
  </si>
  <si>
    <t>4618b64c-ceff-473f-90a5-070a2c9100c3</t>
  </si>
  <si>
    <t>Краснодарский край, Брюховецкий район, ст.Брюховецкая, ул. Мира</t>
  </si>
  <si>
    <t>110801000939</t>
  </si>
  <si>
    <t>0200708</t>
  </si>
  <si>
    <t>2071d4c1-ca0b-4b48-87b3-0325a36e8216</t>
  </si>
  <si>
    <t>асфальт-490м, гравий-545м</t>
  </si>
  <si>
    <t>110801001447</t>
  </si>
  <si>
    <t>0200311</t>
  </si>
  <si>
    <t>844e06fb-2150-40ef-8dda-0579327a08a6</t>
  </si>
  <si>
    <t>110801000507</t>
  </si>
  <si>
    <t>23:04:502228:0178</t>
  </si>
  <si>
    <t>23-АМ 191435</t>
  </si>
  <si>
    <t>Краснодарский край, Брюховецкий район, ст.Брюховецкая, ул.Чкалова (Глубина 240 м.)</t>
  </si>
  <si>
    <t>0200110</t>
  </si>
  <si>
    <t>5b51038e-d6d7-4b68-909b-0609e13908da</t>
  </si>
  <si>
    <t>19027</t>
  </si>
  <si>
    <t>08.09.2014</t>
  </si>
  <si>
    <t>110801000590</t>
  </si>
  <si>
    <t>23:04:502224:0156</t>
  </si>
  <si>
    <t>Трасса контроля кабелей</t>
  </si>
  <si>
    <t>23-АН 123882</t>
  </si>
  <si>
    <t>0200193</t>
  </si>
  <si>
    <t>892b6343-e714-4c7f-adb0-064dfcc61c4b</t>
  </si>
  <si>
    <t>асфальт(2300м)-плитка(5150м)</t>
  </si>
  <si>
    <t>110801000919</t>
  </si>
  <si>
    <t>0200688</t>
  </si>
  <si>
    <t>889c5868-1b8b-47e8-8737-065ace9ff5f5</t>
  </si>
  <si>
    <t>Краснодарский край, Брюховецкий район, ст.Брюховецкая, ул.Раздольная</t>
  </si>
  <si>
    <t>110801001484</t>
  </si>
  <si>
    <t>0200348</t>
  </si>
  <si>
    <t>c403dec7-8aea-468f-aea2-fb6deb957dca</t>
  </si>
  <si>
    <t>110851600004</t>
  </si>
  <si>
    <t>Точка уличного освещения "Старый госбанк"</t>
  </si>
  <si>
    <t>0201091</t>
  </si>
  <si>
    <t>3341208c-a8ca-477f-8c67-fc81d9ce1c44</t>
  </si>
  <si>
    <t>110851600020</t>
  </si>
  <si>
    <t>Точка уличного освещения "Советская-центр"</t>
  </si>
  <si>
    <t>0201107</t>
  </si>
  <si>
    <t>be779c3a-8719-4fc0-b905-feaa6e45048a</t>
  </si>
  <si>
    <t>Краснодарский край, Брюховецкий район, х.Рогачи</t>
  </si>
  <si>
    <t>110801000613</t>
  </si>
  <si>
    <t>Водопровод</t>
  </si>
  <si>
    <t>23-АЖ №521236</t>
  </si>
  <si>
    <t>0200214</t>
  </si>
  <si>
    <t>Акт приема-передачи №Б0000000014</t>
  </si>
  <si>
    <t>8bd03771-08b2-44ee-8328-febc8ea17eaa</t>
  </si>
  <si>
    <t>11.08.2008</t>
  </si>
  <si>
    <t>18327</t>
  </si>
  <si>
    <t>асфальт(900м)-плитка(550м)</t>
  </si>
  <si>
    <t>110801000949</t>
  </si>
  <si>
    <t>0200718</t>
  </si>
  <si>
    <t>a1f8202a-7dac-45f7-8a90-f9c50f7915e5</t>
  </si>
  <si>
    <t>110851600024</t>
  </si>
  <si>
    <t>Точка уличного освещения "Рынок"</t>
  </si>
  <si>
    <t>0201111</t>
  </si>
  <si>
    <t>a9c115d5-edbf-4d33-a2f9-f9dd37bd6864</t>
  </si>
  <si>
    <t>110801000520</t>
  </si>
  <si>
    <t>23:04:502224:0153</t>
  </si>
  <si>
    <t>Внутриплощадочные слаботочные канализационные сети</t>
  </si>
  <si>
    <t>23-АН 123880</t>
  </si>
  <si>
    <t>0200213</t>
  </si>
  <si>
    <t>de03d911-ca59-4784-b866-fa3a6d865c53</t>
  </si>
  <si>
    <t>Краснодарский край, Брюховецкий район, ст.Брюховецкая, ул.Заводская</t>
  </si>
  <si>
    <t>Распоряжение администрации Бр-го с/п Бр-го р-на от 04.10.2012 №193-р</t>
  </si>
  <si>
    <t>110801000942</t>
  </si>
  <si>
    <t>0200711</t>
  </si>
  <si>
    <t>398e6f89-2d4a-4d0d-9bc0-fa3b6b818296</t>
  </si>
  <si>
    <t>110801001474</t>
  </si>
  <si>
    <t>0200338</t>
  </si>
  <si>
    <t>1fafc5de-7e16-4df3-a826-fa735b8fb21e</t>
  </si>
  <si>
    <t>110801000974</t>
  </si>
  <si>
    <t>0200743</t>
  </si>
  <si>
    <t>7a77bd58-310d-4c48-9ec9-ffe86e91a5cd</t>
  </si>
  <si>
    <t>110801000920</t>
  </si>
  <si>
    <t>0200689</t>
  </si>
  <si>
    <t>e3d90699-ffe7-4567-939c-000b44d2bfd8</t>
  </si>
  <si>
    <t>Распоряжение администрации Брюховецкого с/п Бр-го р-на от 04102010 №193-р</t>
  </si>
  <si>
    <t>110801000927</t>
  </si>
  <si>
    <t>0200696</t>
  </si>
  <si>
    <t>db789d7b-cf7e-4a97-bc41-ff4a361aa7d2</t>
  </si>
  <si>
    <t>Краснодарский край, Брюховецкий район, ст.Брюховецкая, ул.Победы</t>
  </si>
  <si>
    <t>110801001452</t>
  </si>
  <si>
    <t>0200316</t>
  </si>
  <si>
    <t>3616cc25-bd40-43f1-a9cf-ffdaf0fde050</t>
  </si>
  <si>
    <t>110801000921</t>
  </si>
  <si>
    <t>0200690</t>
  </si>
  <si>
    <t>1ddd8a17-3c52-42be-a4a8-018c634564a0</t>
  </si>
  <si>
    <t>110801000578</t>
  </si>
  <si>
    <t>23:04:502224:0147</t>
  </si>
  <si>
    <t>Распределительная камера УПР (42куб.м)</t>
  </si>
  <si>
    <t>23-АН 042458</t>
  </si>
  <si>
    <t>0200181</t>
  </si>
  <si>
    <t>0b6fc3a4-25ab-443e-a24b-022d444a685d</t>
  </si>
  <si>
    <t>110851600042</t>
  </si>
  <si>
    <t>Точка уличного освещения "х.Привольный (стардом)"</t>
  </si>
  <si>
    <t>0201129</t>
  </si>
  <si>
    <t>c15787d8-d914-4281-90f0-02942c676b14</t>
  </si>
  <si>
    <t>110801000580</t>
  </si>
  <si>
    <t>23:04:502224:0134</t>
  </si>
  <si>
    <t>Резервуар накопителя (500м3)</t>
  </si>
  <si>
    <t>23-АН 042063</t>
  </si>
  <si>
    <t>0200183</t>
  </si>
  <si>
    <t>059b2add-25c5-4a61-b504-e3d24f665dd5</t>
  </si>
  <si>
    <t>110801000909</t>
  </si>
  <si>
    <t>Тротуар в асфальтном исполнении по нечетной стороне</t>
  </si>
  <si>
    <t>от ул.8-е Марта до ул.Красной</t>
  </si>
  <si>
    <t>0200259</t>
  </si>
  <si>
    <t>556f46af-786e-4dcd-b3ec-e41621c5795e</t>
  </si>
  <si>
    <t>Краснодарский край, Брюховецкий район, ст.Брюховецкая, пер.Тоннельный</t>
  </si>
  <si>
    <t>110801000933</t>
  </si>
  <si>
    <t>0200702</t>
  </si>
  <si>
    <t>8b4c1d75-393f-4a78-aa7c-e41837ee326d</t>
  </si>
  <si>
    <t>110801000543</t>
  </si>
  <si>
    <t>23:04:502224:0138</t>
  </si>
  <si>
    <t>Горизонтальная песколовка-2 (154 куб.мет)</t>
  </si>
  <si>
    <t>23-АН 042172</t>
  </si>
  <si>
    <t>0200146</t>
  </si>
  <si>
    <t>69e7b29d-ae98-4d06-abb6-e51e288a761c</t>
  </si>
  <si>
    <t>Краснодарский край, Брюховецкий район, х.Кубань, ул.Центральная</t>
  </si>
  <si>
    <t>асфальт-1200м, гравий-150м</t>
  </si>
  <si>
    <t>110801001521</t>
  </si>
  <si>
    <t>0200385</t>
  </si>
  <si>
    <t>4cad6dcb-0a3c-4a4e-ad7e-e53200e65757</t>
  </si>
  <si>
    <t>26.12.2014</t>
  </si>
  <si>
    <t>Акт приема-передачи №1532 от 26.12.2014</t>
  </si>
  <si>
    <t>110851600067</t>
  </si>
  <si>
    <t>ВЛ-0,4 (мкр.Чкаловский)</t>
  </si>
  <si>
    <t>0201154</t>
  </si>
  <si>
    <t>Акт приема-передачи №1532</t>
  </si>
  <si>
    <t>ccd7891e-4543-4a5d-a201-e589b86d9d43</t>
  </si>
  <si>
    <t>Краснодарский край, Брюховецкий р-н, х Поды</t>
  </si>
  <si>
    <t>352783</t>
  </si>
  <si>
    <t>110851600037</t>
  </si>
  <si>
    <t>Точка уличного освещения "х.Поды"</t>
  </si>
  <si>
    <t>0201124</t>
  </si>
  <si>
    <t>a92013d0-32cd-447d-b683-e5d3bb025218</t>
  </si>
  <si>
    <t>110801000594</t>
  </si>
  <si>
    <t>23:04:502224:0132</t>
  </si>
  <si>
    <t>Хлораторная</t>
  </si>
  <si>
    <t>23-АН 032485</t>
  </si>
  <si>
    <t>0200197</t>
  </si>
  <si>
    <t>0227e578-8509-4bb6-a1c0-f8e6e93552a4</t>
  </si>
  <si>
    <t>Краснодарский край, Брюховецкий район, ст.Брюховецкая, мкр.Чкаловский, ул.Высоцк</t>
  </si>
  <si>
    <t>01.01.2010</t>
  </si>
  <si>
    <t>Распоряжение администрации Бр-го с/п Бр-го р-на от 31.12.2009 № 248-р</t>
  </si>
  <si>
    <t>110801000620</t>
  </si>
  <si>
    <t>23:04:509001:0013</t>
  </si>
  <si>
    <t>Наземный газопровод низкого давления</t>
  </si>
  <si>
    <t>23-АИ 690429</t>
  </si>
  <si>
    <t>0200584</t>
  </si>
  <si>
    <t>Распоряжение №248-р</t>
  </si>
  <si>
    <t>f3a319da-ae5d-4d59-89ad-f8f2c86ecca9</t>
  </si>
  <si>
    <t>3319</t>
  </si>
  <si>
    <t>Краснодарский край, Брюховецкий район, ст.Брюховецкая, ул.Тенистая</t>
  </si>
  <si>
    <t>110801001490</t>
  </si>
  <si>
    <t>0200354</t>
  </si>
  <si>
    <t>a9984089-70cd-4338-ad1e-f053f252ade6</t>
  </si>
  <si>
    <t>Краснодарский край, Брюховецкий район, ст.Брюховецкая, ул.Северная</t>
  </si>
  <si>
    <t>110801001438</t>
  </si>
  <si>
    <t>0200302</t>
  </si>
  <si>
    <t>7679078f-df3f-46bc-8369-f6a0ee94dafc</t>
  </si>
  <si>
    <t>22.04.2015</t>
  </si>
  <si>
    <t>20.03.2015</t>
  </si>
  <si>
    <t>110801000549</t>
  </si>
  <si>
    <t>23:04:000000:0440</t>
  </si>
  <si>
    <t>Канализационная сеть</t>
  </si>
  <si>
    <t>23-АН 793225</t>
  </si>
  <si>
    <t>0200152</t>
  </si>
  <si>
    <t>63d6104f-6c58-4330-9e39-f746943aa510</t>
  </si>
  <si>
    <t>19316</t>
  </si>
  <si>
    <t>110801000928</t>
  </si>
  <si>
    <t>0200697</t>
  </si>
  <si>
    <t>c669bcc1-183d-4594-a07f-f7ca93acde3c</t>
  </si>
  <si>
    <t>Краснодарский край, Брюховецкий район, ст.Брюховецкая,  пер.Черкесский</t>
  </si>
  <si>
    <t>21.11.2012</t>
  </si>
  <si>
    <t>110801000956</t>
  </si>
  <si>
    <t>0200725</t>
  </si>
  <si>
    <t>c8f0bf72-c23e-40e6-a18d-f14dbfc5f2c5</t>
  </si>
  <si>
    <t>13.08.2014</t>
  </si>
  <si>
    <t>110801000528</t>
  </si>
  <si>
    <t>23:04:502224:0141</t>
  </si>
  <si>
    <t>Водонапорная башня очистных сооружений (25м3)</t>
  </si>
  <si>
    <t>23-АН 042173</t>
  </si>
  <si>
    <t>0200131</t>
  </si>
  <si>
    <t>6b64812b-f940-481b-8da0-f231ecc56fe9</t>
  </si>
  <si>
    <t>Краснодарский край, Брюховецкий район, ст.Брюховецкая, ул.Никулина</t>
  </si>
  <si>
    <t>110801001488</t>
  </si>
  <si>
    <t>0200352</t>
  </si>
  <si>
    <t>e766db9f-1ec5-40e4-9185-f257e2f3ce91</t>
  </si>
  <si>
    <t>Краснодарский край, Брюховецкий район, ст.Брюховецкая, ул.Цветочная</t>
  </si>
  <si>
    <t>110801001489</t>
  </si>
  <si>
    <t>0200353</t>
  </si>
  <si>
    <t>2b573b48-1b09-4392-adf5-f278b1108480</t>
  </si>
  <si>
    <t>110851600034</t>
  </si>
  <si>
    <t>Точка уличного освещения "Шевченко-Казачья"</t>
  </si>
  <si>
    <t>0201121</t>
  </si>
  <si>
    <t>7ef6b7e1-4f0e-4e2a-847a-f320c7236525</t>
  </si>
  <si>
    <t>110801000910</t>
  </si>
  <si>
    <t>Тротуар по нечетной стороне</t>
  </si>
  <si>
    <t>возле детской поликлиники</t>
  </si>
  <si>
    <t>0200260</t>
  </si>
  <si>
    <t>cb9e47db-9028-436b-bde1-f0a000d481f9</t>
  </si>
  <si>
    <t>110801000232</t>
  </si>
  <si>
    <t>Электроснабжение павильона временного типа ТП 3-1-212/10 кВА</t>
  </si>
  <si>
    <t>11 - Государственная собственность</t>
  </si>
  <si>
    <t>Новое кладбище</t>
  </si>
  <si>
    <t>б/н от 31.12.2010</t>
  </si>
  <si>
    <t>0201376</t>
  </si>
  <si>
    <t>132e531a-5d54-442a-a087-f3aec36329f2</t>
  </si>
  <si>
    <t>Краснодарский край, Брюховецкий район, ст.Брюховецкая, ул.Фрунзе</t>
  </si>
  <si>
    <t>асфальт-45м, гравий-90м</t>
  </si>
  <si>
    <t>110801001461</t>
  </si>
  <si>
    <t>0200325</t>
  </si>
  <si>
    <t>137d7856-3d7e-4ceb-b9a5-f4ab0f78fb2c</t>
  </si>
  <si>
    <t>110801001497</t>
  </si>
  <si>
    <t>0200361</t>
  </si>
  <si>
    <t>6955764c-deef-43b1-98ec-f606a4e27b51</t>
  </si>
  <si>
    <t>Краснодарский край, Брюховецкий район, ст.Брюховецкая, пер Тоннельный</t>
  </si>
  <si>
    <t>110801001425</t>
  </si>
  <si>
    <t>0200289</t>
  </si>
  <si>
    <t>2f1b071e-9151-47df-a6ab-fd202d3d72e7</t>
  </si>
  <si>
    <t>Краснодарский край, Брюховецкий район, ст.Брюховецкая, ул.Советская</t>
  </si>
  <si>
    <t>асфальт-550м, гравий-275м</t>
  </si>
  <si>
    <t>110801001460</t>
  </si>
  <si>
    <t>0200324</t>
  </si>
  <si>
    <t>636b9b5d-1fe4-42d8-81ed-fd415abe8c75</t>
  </si>
  <si>
    <t>Краснодарский край, Брюховецкий район, ст.Брюховецкая, пер.Малый</t>
  </si>
  <si>
    <t>110801001477</t>
  </si>
  <si>
    <t>0200341</t>
  </si>
  <si>
    <t>5fdabd08-6d1c-4f12-904c-5e172d673715</t>
  </si>
  <si>
    <t>23.10.2014</t>
  </si>
  <si>
    <t>110801000585</t>
  </si>
  <si>
    <t>23:04:000000:0419</t>
  </si>
  <si>
    <t>Тепловая сеть</t>
  </si>
  <si>
    <t>23-АН 296391</t>
  </si>
  <si>
    <t>0200188</t>
  </si>
  <si>
    <t>5f8a465d-d73f-4205-a0a2-bed54b83366e</t>
  </si>
  <si>
    <t>22.12.2013</t>
  </si>
  <si>
    <t>19249</t>
  </si>
  <si>
    <t>110801000610</t>
  </si>
  <si>
    <t>23-АЖ №521234</t>
  </si>
  <si>
    <t>0200211</t>
  </si>
  <si>
    <t>Акт приема-передачи №Б0000000011</t>
  </si>
  <si>
    <t>6756f9cf-b84e-4b28-8d89-c276d4adb3a6</t>
  </si>
  <si>
    <t>Краснодарский край, Брюховецкий район, ст.Брюховецкая, ул.Береговая</t>
  </si>
  <si>
    <t>110801000914</t>
  </si>
  <si>
    <t>0200684</t>
  </si>
  <si>
    <t>493c6d7b-1373-4688-8967-c33886ee29e6</t>
  </si>
  <si>
    <t>Краснодарский край, Брюховецкий район, ст.Брюховецкая, жилпоселок МКК</t>
  </si>
  <si>
    <t>110801000980</t>
  </si>
  <si>
    <t>0200748</t>
  </si>
  <si>
    <t>527cf502-5c2c-4717-b36f-c35506d84e82</t>
  </si>
  <si>
    <t>110851600063</t>
  </si>
  <si>
    <t>Точка уличного освещения "Казачья 2"</t>
  </si>
  <si>
    <t>0201150</t>
  </si>
  <si>
    <t>6a287cb5-7196-4ceb-9ad6-c397997e49d1</t>
  </si>
  <si>
    <t>Краснодарский край, Брюховецкий район, ст.Брюховецкая, ул.Красноармейская</t>
  </si>
  <si>
    <t>110801000947</t>
  </si>
  <si>
    <t>0200716</t>
  </si>
  <si>
    <t>672c43d3-2056-47e2-8966-beb1eb5d4178</t>
  </si>
  <si>
    <t>асфальт-950м, гравий-400м</t>
  </si>
  <si>
    <t>110801001468</t>
  </si>
  <si>
    <t>0200332</t>
  </si>
  <si>
    <t>465c6381-0fe1-4b50-b887-bff2491e42a0</t>
  </si>
  <si>
    <t>каучук</t>
  </si>
  <si>
    <t>15.11.2010</t>
  </si>
  <si>
    <t>Договор о безвозмездном пользовании имущества от 15.11.2010</t>
  </si>
  <si>
    <t>110802000124</t>
  </si>
  <si>
    <t>Покрытие. Монолитное полиуретановое бесшовное</t>
  </si>
  <si>
    <t>0200760</t>
  </si>
  <si>
    <t>Договор о безвозмездной передаче имущества</t>
  </si>
  <si>
    <t>bdaf1967-b9eb-48db-bf9e-c068d4637675</t>
  </si>
  <si>
    <t>110851600062</t>
  </si>
  <si>
    <t>Точка уличного освещения "Казачья 1"</t>
  </si>
  <si>
    <t>0201149</t>
  </si>
  <si>
    <t>fa717d43-b396-41f6-867b-be0931c0bd18</t>
  </si>
  <si>
    <t>110801001439</t>
  </si>
  <si>
    <t>0200303</t>
  </si>
  <si>
    <t>46662165-03e7-4a97-886e-be44e694707a</t>
  </si>
  <si>
    <t>110801000912</t>
  </si>
  <si>
    <t>детская поликлиника до ул.Кубанской</t>
  </si>
  <si>
    <t>0200262</t>
  </si>
  <si>
    <t>01e1bf98-f4ce-445c-96f2-bcca7de33165</t>
  </si>
  <si>
    <t>18.09.2014</t>
  </si>
  <si>
    <t>110801000559</t>
  </si>
  <si>
    <t>23:04:000000:0417</t>
  </si>
  <si>
    <t>Наружные сети канализации очистных сооружений</t>
  </si>
  <si>
    <t>23-АН 123879</t>
  </si>
  <si>
    <t>0200162</t>
  </si>
  <si>
    <t>ef7ff92b-632f-4485-b822-bd16ff1e0351</t>
  </si>
  <si>
    <t>110801000960</t>
  </si>
  <si>
    <t>0200729</t>
  </si>
  <si>
    <t>5a67f1c8-27bb-4fd8-a6ff-bd6dfaae8f63</t>
  </si>
  <si>
    <t>23.04.2015</t>
  </si>
  <si>
    <t>110801000588</t>
  </si>
  <si>
    <t>23:04:000000:0445</t>
  </si>
  <si>
    <t>Технологический трубопровод</t>
  </si>
  <si>
    <t>23-АН 793294</t>
  </si>
  <si>
    <t>0200191</t>
  </si>
  <si>
    <t>b21371f2-f32d-422b-b467-bdb0df3c9d3c</t>
  </si>
  <si>
    <t>4375</t>
  </si>
  <si>
    <t>05.09.2014</t>
  </si>
  <si>
    <t>110801000593</t>
  </si>
  <si>
    <t>23:04:502224:0155</t>
  </si>
  <si>
    <t>Труба центральных очистных сооружений</t>
  </si>
  <si>
    <t>23-АН 123883</t>
  </si>
  <si>
    <t>0200196</t>
  </si>
  <si>
    <t>27fec9f0-ca20-4d5a-8d22-c4833f6187da</t>
  </si>
  <si>
    <t>110801000612</t>
  </si>
  <si>
    <t>Артскважина №36459 с водонапорной башней</t>
  </si>
  <si>
    <t>23-АЖ №521235</t>
  </si>
  <si>
    <t>Акт приема-передачи №Б0000000013</t>
  </si>
  <si>
    <t>Договор аренды№89 от 01.11.2011</t>
  </si>
  <si>
    <t>a1779b3d-ab79-4c23-b56a-c4153f25db5f</t>
  </si>
  <si>
    <t>03.08.2008</t>
  </si>
  <si>
    <t>18330</t>
  </si>
  <si>
    <t>110851600025</t>
  </si>
  <si>
    <t>Точка уличного освещения "ИПС"</t>
  </si>
  <si>
    <t>0201112</t>
  </si>
  <si>
    <t>b21c60e0-f9d7-4160-847d-cc99db423fa8</t>
  </si>
  <si>
    <t>Краснодарский край, Брюховецкий район, ст.Брюховецкая, ул.Туполева</t>
  </si>
  <si>
    <t>110801001470</t>
  </si>
  <si>
    <t>0200334</t>
  </si>
  <si>
    <t>31db16a5-5df9-4264-8282-ce268ff85e2a</t>
  </si>
  <si>
    <t>110801000540</t>
  </si>
  <si>
    <t>23:04:502224:0136</t>
  </si>
  <si>
    <t>Вторичный отстойник-1 (2826 ку.м.)</t>
  </si>
  <si>
    <t>23-АН 042064</t>
  </si>
  <si>
    <t>0200143</t>
  </si>
  <si>
    <t>dde929a1-5e36-4938-9be4-d00f0b951873</t>
  </si>
  <si>
    <t>Краснодарский край, Брюховецкий район, ст.Брюховецкая, ул. Ростовская</t>
  </si>
  <si>
    <t>асфальт-400м, гравий-120м</t>
  </si>
  <si>
    <t>110801001455</t>
  </si>
  <si>
    <t>0200319</t>
  </si>
  <si>
    <t>1b020d41-b9b3-4d32-8087-d01482848713</t>
  </si>
  <si>
    <t>Краснодарский край, Брюховецкий район, ст.Брюховецкая, пер.Луначарского</t>
  </si>
  <si>
    <t>110801001443</t>
  </si>
  <si>
    <t>0200307</t>
  </si>
  <si>
    <t>2e62e547-344a-4c4d-a225-ce4a385972b4</t>
  </si>
  <si>
    <t>Краснодарский край, Брюховецкий район, ст.Брюховецкая, ул.Ростовская</t>
  </si>
  <si>
    <t>Расплряжение администрации Бр-го с/п Бр-го р-на от 04.10.2010 №193-р</t>
  </si>
  <si>
    <t>110801000954</t>
  </si>
  <si>
    <t>0200723</t>
  </si>
  <si>
    <t>5f69f268-0545-489e-842e-ce5cbc6c352a</t>
  </si>
  <si>
    <t>Краснодарский край, Брюховецкий район, х.Кубань, ул.Кирпичная</t>
  </si>
  <si>
    <t>асфальт-345м, гравий-415м</t>
  </si>
  <si>
    <t>110801001520</t>
  </si>
  <si>
    <t>0200384</t>
  </si>
  <si>
    <t>e893fe0a-41cb-438e-a639-ce79dd79557f</t>
  </si>
  <si>
    <t>Краснодарский край, Брюховецкий район, ст.Брюховецкая, ул.8Марта</t>
  </si>
  <si>
    <t>110801001404</t>
  </si>
  <si>
    <t>0200268</t>
  </si>
  <si>
    <t>2deecabe-8eab-4f6b-ab4a-cf7ae1ea150f</t>
  </si>
  <si>
    <t>Краснодарский край, Брюховецкий район, ст.Брюховецкая, ул.Горького</t>
  </si>
  <si>
    <t>110801000962</t>
  </si>
  <si>
    <t>0200731</t>
  </si>
  <si>
    <t>f696b8d8-a5a0-4e54-8b47-cb89e7a2d650</t>
  </si>
  <si>
    <t>Краснодарский край, Брюховецкий район, х.Красная Поляна, ул.Совхозная</t>
  </si>
  <si>
    <t>110801000539</t>
  </si>
  <si>
    <t>23:04:051001:0048</t>
  </si>
  <si>
    <t>23-АК №142745</t>
  </si>
  <si>
    <t>0200142</t>
  </si>
  <si>
    <t>fcc4aafd-38c0-4446-a8d2-c86f7b23eda7</t>
  </si>
  <si>
    <t>18259</t>
  </si>
  <si>
    <t>асфальт-1350м., плитка-1220м.</t>
  </si>
  <si>
    <t>110801000975</t>
  </si>
  <si>
    <t>0200744</t>
  </si>
  <si>
    <t>0919e364-ddbd-4a58-839f-c90f08b09ee8</t>
  </si>
  <si>
    <t>110801001433</t>
  </si>
  <si>
    <t>0200297</t>
  </si>
  <si>
    <t>a8ed7d3b-b8ba-4b83-9962-c91022d468d5</t>
  </si>
  <si>
    <t>Краснодарский край, Брюховецкий район, ст.Брюховецкая, ул.Кривоноса</t>
  </si>
  <si>
    <t>110801001436</t>
  </si>
  <si>
    <t>0200300</t>
  </si>
  <si>
    <t>a257940f-8417-4a28-8138-b405b4eb4579</t>
  </si>
  <si>
    <t>110851600032</t>
  </si>
  <si>
    <t>Точка уличного освещения "Энгельса-Чернявского"</t>
  </si>
  <si>
    <t>0201119</t>
  </si>
  <si>
    <t>360dc0ea-4627-42f0-b37b-b60140ccfe70</t>
  </si>
  <si>
    <t>110851600046</t>
  </si>
  <si>
    <t>Точка уличного освещения "х.Красная Нива 1"</t>
  </si>
  <si>
    <t>0201133</t>
  </si>
  <si>
    <t>d8045f38-c64e-4cff-ac8c-b44b74e81d49</t>
  </si>
  <si>
    <t>Краснодарский край, Брюховецкий район, ст.Брюховецкая, пер.Лиманный</t>
  </si>
  <si>
    <t>110801001446</t>
  </si>
  <si>
    <t>0200310</t>
  </si>
  <si>
    <t>1de7ec16-2ba0-46fb-9431-8b13c6376a03</t>
  </si>
  <si>
    <t>Краснодарский край, Брюховецкий район, ст.Брюховецкая, ул.Ковалева</t>
  </si>
  <si>
    <t xml:space="preserve">Распоряжение администрации Бр-го с/п Бр-го р-на от 04.10.2010 №193-р
</t>
  </si>
  <si>
    <t>110801000953</t>
  </si>
  <si>
    <t>0200722</t>
  </si>
  <si>
    <t>6d6e2f9d-2cf9-4a53-8ea7-b67deb412d3c</t>
  </si>
  <si>
    <t>07.12.2010</t>
  </si>
  <si>
    <t>19.12.2011</t>
  </si>
  <si>
    <t>110103000227</t>
  </si>
  <si>
    <t>Пандус здания администрации (ул. Тимофеева, 6)</t>
  </si>
  <si>
    <t>0100140</t>
  </si>
  <si>
    <t>2a5078d4-05a9-4429-a4fc-b793e3aaf1b0</t>
  </si>
  <si>
    <t>110801001440</t>
  </si>
  <si>
    <t>0200304</t>
  </si>
  <si>
    <t>a680c7be-579a-43b3-b771-b51f8cdaaa28</t>
  </si>
  <si>
    <t>110801000922</t>
  </si>
  <si>
    <t>0200691</t>
  </si>
  <si>
    <t>5f1629f8-e5b2-4679-b3a5-b52bcb615aa0</t>
  </si>
  <si>
    <t>Краснодарский край, Брюховецкий район, х.Красная Нива, пер.Садовый</t>
  </si>
  <si>
    <t>110801001515</t>
  </si>
  <si>
    <t>Дорога пер. Садовый х. Красная Нива - протяженность 200 м.</t>
  </si>
  <si>
    <t>ширина -4 м., покрытие - грунт</t>
  </si>
  <si>
    <t>0200379</t>
  </si>
  <si>
    <t>35067ca5-6c47-4bd6-8c1f-b5c52d671bb9</t>
  </si>
  <si>
    <t>110851600012</t>
  </si>
  <si>
    <t>Точка уличного освещения "О.Кошевого"</t>
  </si>
  <si>
    <t>0201099</t>
  </si>
  <si>
    <t>f534ba3e-ef39-47de-96d3-b5c9fe6b7a5a</t>
  </si>
  <si>
    <t>26.03.2015</t>
  </si>
  <si>
    <t>25.02.2015</t>
  </si>
  <si>
    <t>110801000554</t>
  </si>
  <si>
    <t>23:04:000000:0439</t>
  </si>
  <si>
    <t>Надз.газ-од низ-го дав-я d.159мм-прот.0,576км.,d.108мм-прот.0,759км,d89мм-прот.1,1км, d76мм-протяж.0,03км</t>
  </si>
  <si>
    <t>23-АН 749936</t>
  </si>
  <si>
    <t>0200157</t>
  </si>
  <si>
    <t>e685b5f6-828c-4db4-9089-b0f23be0b77f</t>
  </si>
  <si>
    <t>4280</t>
  </si>
  <si>
    <t>Краснодарский край, Брюховецкий район, ст.Брюховецкая, пер.Солнечный</t>
  </si>
  <si>
    <t>110801001476</t>
  </si>
  <si>
    <t>0200340</t>
  </si>
  <si>
    <t>a4e0b234-23a6-44cf-b4aa-b12c44b32082</t>
  </si>
  <si>
    <t>Краснодарский край, Брюховецкий район, ст.Брюховецкая, ул.Энгельса</t>
  </si>
  <si>
    <t>110801000930</t>
  </si>
  <si>
    <t>0200699</t>
  </si>
  <si>
    <t>02fbd529-19d2-4eff-b7ec-b258aed8d5c7</t>
  </si>
  <si>
    <t>асфальт-310м, гравий-1165м</t>
  </si>
  <si>
    <t>Закон Кр.кр.№1121-ФЗ от 13.11.2006</t>
  </si>
  <si>
    <t>110801001454</t>
  </si>
  <si>
    <t>0200318</t>
  </si>
  <si>
    <t>9c57eeff-9659-4b4f-8ea7-b325d2ca1a80</t>
  </si>
  <si>
    <t>08.06.2012</t>
  </si>
  <si>
    <t>110103000003</t>
  </si>
  <si>
    <t>Металлическое свар. ограждение</t>
  </si>
  <si>
    <t>0500015</t>
  </si>
  <si>
    <t>e0be66ea-6a2f-4637-a629-b35b98c391fb</t>
  </si>
  <si>
    <t>Краснодарский край, Брюховецкий район, ст.Брюховецкая,мкр.Северный</t>
  </si>
  <si>
    <t>25.11.2014</t>
  </si>
  <si>
    <t>110801000555</t>
  </si>
  <si>
    <t>23:04:000000:0424</t>
  </si>
  <si>
    <t>Надземный газопровод низкого даввления d.102мм-протяженностью 1213 м</t>
  </si>
  <si>
    <t>23-АН 289891</t>
  </si>
  <si>
    <t>0200158</t>
  </si>
  <si>
    <t>9e473b9e-013c-48a2-9f9c-b37d12da692c</t>
  </si>
  <si>
    <t>4271</t>
  </si>
  <si>
    <t>01.09.2011</t>
  </si>
  <si>
    <t>Постановление администрации Бр-го с/п Бр-го р-на от 01.09.2011 №444</t>
  </si>
  <si>
    <t>110851000023</t>
  </si>
  <si>
    <t>Комплект.трансформаторная подстанция КТП Б-1-14/250</t>
  </si>
  <si>
    <t>0200785</t>
  </si>
  <si>
    <t>Постановление №444</t>
  </si>
  <si>
    <t>d72967fe-84d8-444d-9eab-967808d3f721</t>
  </si>
  <si>
    <t>Краснодарский край, Брюховецкий район, х.Гарбузовая Балка, ул.Герасименко</t>
  </si>
  <si>
    <t>гравий-2700м., грунт-430м</t>
  </si>
  <si>
    <t>110801001500</t>
  </si>
  <si>
    <t>0200364</t>
  </si>
  <si>
    <t>2fe7d1a1-c831-4452-a904-ad8326fe1d2d</t>
  </si>
  <si>
    <t>Краснодарский край, Брюховецкий район, ст.Брюховецкая, х.Красная Нива</t>
  </si>
  <si>
    <t>14.12.2011</t>
  </si>
  <si>
    <t>Постановление администрации Бр-го с/п Бр-го р-на от 14.12.2011 №660</t>
  </si>
  <si>
    <t>110852000015</t>
  </si>
  <si>
    <t>Спортивно-технологическое оборудование</t>
  </si>
  <si>
    <t>район МБОУ СОШ №6</t>
  </si>
  <si>
    <t>0200788</t>
  </si>
  <si>
    <t>Постановление №660</t>
  </si>
  <si>
    <t>18381cd9-db23-4da1-ba47-ade432e8fcdf</t>
  </si>
  <si>
    <t>110801000934</t>
  </si>
  <si>
    <t>0200703</t>
  </si>
  <si>
    <t>08b2c2f6-b1c4-4f60-8813-abb9e6f9a14b</t>
  </si>
  <si>
    <t>110801000950</t>
  </si>
  <si>
    <t>0200719</t>
  </si>
  <si>
    <t>6b93fa60-5b28-4b52-a8a8-abbd97dda770</t>
  </si>
  <si>
    <t>Краснодарский край, Брюховецкий район, к х.Кубань</t>
  </si>
  <si>
    <t>30.12.2011</t>
  </si>
  <si>
    <t>Распоряжение администрации Бр-го с/п Бр-го р-на от 30.12.2011 №278-р</t>
  </si>
  <si>
    <t>110851000026</t>
  </si>
  <si>
    <t>23:04:000000:0435</t>
  </si>
  <si>
    <t>Подводящий газопровод высокого давления к х.Кубань, протяженностью 8874,38м</t>
  </si>
  <si>
    <t>23-АН 247153</t>
  </si>
  <si>
    <t>0200787</t>
  </si>
  <si>
    <t>Распоряжение №278-р</t>
  </si>
  <si>
    <t>14912d5c-e599-4ff6-8dfc-abcc8b8cd282</t>
  </si>
  <si>
    <t>4281</t>
  </si>
  <si>
    <t>11.11.2014</t>
  </si>
  <si>
    <t>08.10.2014</t>
  </si>
  <si>
    <t>110801000521</t>
  </si>
  <si>
    <t>23:04:502224:0157</t>
  </si>
  <si>
    <t>Внутриплощадочные сети, 0,4кв</t>
  </si>
  <si>
    <t>23-АН 130483</t>
  </si>
  <si>
    <t>0200124</t>
  </si>
  <si>
    <t>58b1fc1b-91d0-4947-8577-b087aecd37df</t>
  </si>
  <si>
    <t>Краснодарский край, Брюховецкий р-н, ст-ца Брюховецкая, ул Тимофеева, д.33, лит.</t>
  </si>
  <si>
    <t>26.09.2011</t>
  </si>
  <si>
    <t>110851000004</t>
  </si>
  <si>
    <t>23:04:050209:1029</t>
  </si>
  <si>
    <t>Сооружение-Мощение (автостоянка)</t>
  </si>
  <si>
    <t>23-АК 142072</t>
  </si>
  <si>
    <t>fd6ab2bf-1ac8-427e-a786-b08907738ccc</t>
  </si>
  <si>
    <t>23.06.2011</t>
  </si>
  <si>
    <t>18830</t>
  </si>
  <si>
    <t>110801000917</t>
  </si>
  <si>
    <t>0200686</t>
  </si>
  <si>
    <t>17bbb2df-1de1-4ec5-a82e-b1dd54c696d7</t>
  </si>
  <si>
    <t>Краснодарский край, Брюховецкий район, х.Красная Нива, ул.Приречная</t>
  </si>
  <si>
    <t>110801001514</t>
  </si>
  <si>
    <t>Дорога ул. Приречная х. Красная Нива протяженность - 430 м.</t>
  </si>
  <si>
    <t>покрытие: гравий - 30 м., грунт - 400 м.), ширина - 5 м.</t>
  </si>
  <si>
    <t>0200378</t>
  </si>
  <si>
    <t>1dc1612b-875b-47bb-99f8-bb3e366ff47a</t>
  </si>
  <si>
    <t>Краснодарский край, Брюховецкий район, ст.Брюховецкая, ул.Карла-Маркса</t>
  </si>
  <si>
    <t>110801000918</t>
  </si>
  <si>
    <t>0200687</t>
  </si>
  <si>
    <t>a3fb3070-142b-456d-ae7f-bb71c51d1765</t>
  </si>
  <si>
    <t>110851600055</t>
  </si>
  <si>
    <t>Точка уличного освещения "Красная"</t>
  </si>
  <si>
    <t>0201142</t>
  </si>
  <si>
    <t>b0fc177b-cfd3-4bf8-bce7-bb87162dc0f0</t>
  </si>
  <si>
    <t>110801001453</t>
  </si>
  <si>
    <t>0200317</t>
  </si>
  <si>
    <t>1fe26924-4722-436f-af92-b8868bc92ff0</t>
  </si>
  <si>
    <t>Краснодарский край, Брюховецкий р-н, х. Красная Нива, лит. мкр. Молодежный</t>
  </si>
  <si>
    <t>мкр. Молодежный</t>
  </si>
  <si>
    <t>05.10.2010</t>
  </si>
  <si>
    <t>09.12.2011</t>
  </si>
  <si>
    <t>Разрешение на ввод объекта в эксплуатацию №Ru 23505303-23 от 31.12.2010</t>
  </si>
  <si>
    <t>110801000623</t>
  </si>
  <si>
    <t>23:04:511002:0024</t>
  </si>
  <si>
    <t>Распределительный надземный газопровод низкого давления</t>
  </si>
  <si>
    <t>23-АК 459245</t>
  </si>
  <si>
    <t>Краснодарский край, Брюховецкий район, х. Красная Нива, мкр. Молодежный, протяженность 316 м</t>
  </si>
  <si>
    <t>0200682</t>
  </si>
  <si>
    <t>Разрешение на ввод в экспл №Ru23505303-23</t>
  </si>
  <si>
    <t>48627dc7-2b6f-4c4a-9e97-b9aa63422349</t>
  </si>
  <si>
    <t>19.11.2011</t>
  </si>
  <si>
    <t>18890</t>
  </si>
  <si>
    <t>21.03.2011</t>
  </si>
  <si>
    <t>Накладная №5 от 21.03.2011</t>
  </si>
  <si>
    <t>110851000002</t>
  </si>
  <si>
    <t>Обелиск участникам локальных войн</t>
  </si>
  <si>
    <t>0200764</t>
  </si>
  <si>
    <t>Накладная №5</t>
  </si>
  <si>
    <t>8e9ab244-d7cb-44b4-b88a-b9fc4e521fcf</t>
  </si>
  <si>
    <t>Краснодарский край, Брюховецкий район, х.Имерницин, ул.Садовая</t>
  </si>
  <si>
    <t>асфальт-600м., грунт-1130м</t>
  </si>
  <si>
    <t>110801001529</t>
  </si>
  <si>
    <t>0200393</t>
  </si>
  <si>
    <t>68866476-7131-4fea-9dbe-ca206698bc07</t>
  </si>
  <si>
    <t>Краснодарский край, Брюховецкий р-н, ст-ца Брюховецкая, ул. Чернявского, д. 76</t>
  </si>
  <si>
    <t>76</t>
  </si>
  <si>
    <t>ул. Чернявского</t>
  </si>
  <si>
    <t>29.01.2020</t>
  </si>
  <si>
    <t>23:04:0502007:537</t>
  </si>
  <si>
    <t xml:space="preserve">Артскважина № 520 </t>
  </si>
  <si>
    <t>Постановление № 33 от 29.01.2020</t>
  </si>
  <si>
    <t>0201398</t>
  </si>
  <si>
    <t>9554ecd9-af06-498b-9a6d-ca9804fc2d45</t>
  </si>
  <si>
    <t>110851600028</t>
  </si>
  <si>
    <t>Точка уличного освещения "Королева"</t>
  </si>
  <si>
    <t>0201115</t>
  </si>
  <si>
    <t>e272fe09-3902-47df-afbc-ca987ad191f1</t>
  </si>
  <si>
    <t>27.12.2010</t>
  </si>
  <si>
    <t>110802000117</t>
  </si>
  <si>
    <t>Трансформатор ТМГ 11-250/10/0,4</t>
  </si>
  <si>
    <t>0200753</t>
  </si>
  <si>
    <t>cae1473e-1aef-4894-ae65-c57f55917064</t>
  </si>
  <si>
    <t>110851600019</t>
  </si>
  <si>
    <t>Точка уличного освещения "Чапаева"</t>
  </si>
  <si>
    <t>0201106</t>
  </si>
  <si>
    <t>17f88ab8-64de-4892-8663-c626986550b2</t>
  </si>
  <si>
    <t>ст. Брюховецкая, ул. Ленина, 9</t>
  </si>
  <si>
    <t>01.04.2010</t>
  </si>
  <si>
    <t>0600002</t>
  </si>
  <si>
    <t>МБУК "БИКМ"</t>
  </si>
  <si>
    <t>Ограждение кованное</t>
  </si>
  <si>
    <t>d82ec000-0431-4761-9a8b-d10af969f658</t>
  </si>
  <si>
    <t>Краснодарский край, Брюховецкий район, ст.Брюховецкая, ул.Виноградная</t>
  </si>
  <si>
    <t>110801001487</t>
  </si>
  <si>
    <t>0200351</t>
  </si>
  <si>
    <t>7e05c41a-725a-4649-97b1-d112904e793c</t>
  </si>
  <si>
    <t>110801001406</t>
  </si>
  <si>
    <t>0200270</t>
  </si>
  <si>
    <t>d6a12aa5-3390-43c8-a282-d11eef0fb030</t>
  </si>
  <si>
    <t>110851600014</t>
  </si>
  <si>
    <t>Точка уличного освещения "КНС"</t>
  </si>
  <si>
    <t>0201101</t>
  </si>
  <si>
    <t>d5e3145a-ac7b-41aa-92b3-d293a3554d6f</t>
  </si>
  <si>
    <t>Распоряжение администрации Бр-го с/п Бр-го р-на №193 от 04.10.2010</t>
  </si>
  <si>
    <t>110801000968</t>
  </si>
  <si>
    <t>0200737</t>
  </si>
  <si>
    <t>Распоряжение №193</t>
  </si>
  <si>
    <t>3d000e98-daad-47a7-8b1f-d2c67897a61b</t>
  </si>
  <si>
    <t>110801001445</t>
  </si>
  <si>
    <t>0200309</t>
  </si>
  <si>
    <t>60be6b89-23f1-422f-a303-d31bf6c4b47d</t>
  </si>
  <si>
    <t>Краснодарский край, Брюховецкий район, ст.Брюховецкая, ул.Мира</t>
  </si>
  <si>
    <t>110801001430</t>
  </si>
  <si>
    <t>0200294</t>
  </si>
  <si>
    <t>95e52ba1-72b6-4e04-b498-c77fcf48a14c</t>
  </si>
  <si>
    <t>Краснодарский край, Брюховецкий район, х. Имерницин</t>
  </si>
  <si>
    <t>Распоряжение главы Бр-го с/п Бр-го р-на от 22.06.2009 №97-р</t>
  </si>
  <si>
    <t>110801000366</t>
  </si>
  <si>
    <t xml:space="preserve">Мемориал с мраморной плитой возле СДК </t>
  </si>
  <si>
    <t>0200547</t>
  </si>
  <si>
    <t>d5462761-c4f2-41d3-87c1-d0cb0a586b1c</t>
  </si>
  <si>
    <t>Краснодарский край, Брюховецкий район, х.Имерницин, ул.Кольцевая</t>
  </si>
  <si>
    <t>110801001527</t>
  </si>
  <si>
    <t>0200391</t>
  </si>
  <si>
    <t>0581f5bf-cf42-46c3-99eb-d1b9f146094f</t>
  </si>
  <si>
    <t>110851600061</t>
  </si>
  <si>
    <t>Точка уличного освещения "Луначарского-Молодежная"</t>
  </si>
  <si>
    <t>0201148</t>
  </si>
  <si>
    <t>57766590-fd76-4e6a-be29-d7febb0d5616</t>
  </si>
  <si>
    <t>Краснодарский край, Брюховецкий район, ст.Брюховецкая, ул.Светлая</t>
  </si>
  <si>
    <t>110801001492</t>
  </si>
  <si>
    <t>0200356</t>
  </si>
  <si>
    <t>9a36efc8-8568-4d0a-90c7-d8867ee2e82b</t>
  </si>
  <si>
    <t>Краснодарский край, Брюховецкий район, ст.Брюховецкая, ул.Красная-Кирова</t>
  </si>
  <si>
    <t>110801000531</t>
  </si>
  <si>
    <t>Водопроводная линия</t>
  </si>
  <si>
    <t>23-АМ 132182</t>
  </si>
  <si>
    <t>0200134</t>
  </si>
  <si>
    <t>2cc4a44c-d12f-4733-8859-d35c0dc7223f</t>
  </si>
  <si>
    <t>19112</t>
  </si>
  <si>
    <t>110801000955</t>
  </si>
  <si>
    <t>0200724</t>
  </si>
  <si>
    <t>d66f969b-2900-4815-a1cd-d676882b25ff</t>
  </si>
  <si>
    <t>110851600015</t>
  </si>
  <si>
    <t>Точка уличного освещения "Школа №20"</t>
  </si>
  <si>
    <t>0201102</t>
  </si>
  <si>
    <t>b7d08aa5-a531-4cb7-90ef-d4a135d56bfb</t>
  </si>
  <si>
    <t>асфальт-870м., гравий-300м</t>
  </si>
  <si>
    <t>110801001463</t>
  </si>
  <si>
    <t>0200327</t>
  </si>
  <si>
    <t>0e9d4185-cc99-4456-8f63-d4dd3c63d306</t>
  </si>
  <si>
    <t>Закон Кр.кр.№1121-КЗ от13.11.2006</t>
  </si>
  <si>
    <t>110801001403</t>
  </si>
  <si>
    <t>0200267</t>
  </si>
  <si>
    <t>3882dd03-8a95-4df3-a53a-d53118f11dad</t>
  </si>
  <si>
    <t>Краснодарский край, Брюховецкий р-н, х Кавказский</t>
  </si>
  <si>
    <t>110851600044</t>
  </si>
  <si>
    <t>Точка уличного освещения "х.Кавказский"</t>
  </si>
  <si>
    <t>0201131</t>
  </si>
  <si>
    <t>bde3a5aa-af96-49bd-bd98-ee02095f7527</t>
  </si>
  <si>
    <t>Краснодарский край, Брюховецкий район, ст.Брюховецкая, ул.Масловского</t>
  </si>
  <si>
    <t>110801001435</t>
  </si>
  <si>
    <t>0200299</t>
  </si>
  <si>
    <t>dc8f27a6-02fc-4fca-9064-ee07cd915fdf</t>
  </si>
  <si>
    <t>110801000361</t>
  </si>
  <si>
    <t>Памятный знак, установленный в честь 50-летия Советской власти</t>
  </si>
  <si>
    <t>Краснодарский край, Брюховецкий район, ст. Брюховецкая, угол ул. Ленина и ул. Крупской</t>
  </si>
  <si>
    <t>0200542</t>
  </si>
  <si>
    <t>7ccabd6a-007d-4f25-b8fa-ed0466926af5</t>
  </si>
  <si>
    <t>110851600023</t>
  </si>
  <si>
    <t>Точка уличного освещения "Калинина-Кирова"</t>
  </si>
  <si>
    <t>0201110</t>
  </si>
  <si>
    <t>66484cae-4e33-4aec-ab97-ed2267398b61</t>
  </si>
  <si>
    <t>асфальт (350м)-плитка (5250м.)</t>
  </si>
  <si>
    <t>110801000929</t>
  </si>
  <si>
    <t>0200698</t>
  </si>
  <si>
    <t>b7af014b-f2e4-404d-8c98-ed2d32ff961a</t>
  </si>
  <si>
    <t>Краснодарский край, Брюховецкий район, х.Кавказский, ул.Раздольная</t>
  </si>
  <si>
    <t>гравий-2950м, грунт-630м</t>
  </si>
  <si>
    <t>110801001517</t>
  </si>
  <si>
    <t>0200381</t>
  </si>
  <si>
    <t>955456db-dfc6-4dac-8c64-ed7ad1690230</t>
  </si>
  <si>
    <t>110851600047</t>
  </si>
  <si>
    <t>Точка уличного освещения "х.Красная Нива (Табачная)"</t>
  </si>
  <si>
    <t>0201134</t>
  </si>
  <si>
    <t>e93d2cce-064b-408c-8382-ea4b7e6563ba</t>
  </si>
  <si>
    <t>Закон Крк.кр.№1121-КЗ от 13.11.2006</t>
  </si>
  <si>
    <t>110801000562</t>
  </si>
  <si>
    <t>23:04:516003:0034</t>
  </si>
  <si>
    <t>Павильон станции управления</t>
  </si>
  <si>
    <t>АА 154035</t>
  </si>
  <si>
    <t>0200165</t>
  </si>
  <si>
    <t>be1b92aa-153d-4773-bb5e-d08ab96cca53</t>
  </si>
  <si>
    <t>27.03.2015</t>
  </si>
  <si>
    <t>4376</t>
  </si>
  <si>
    <t>Краснодарский край, Брюховецкий р-н, х.Поды по ул.Конечной до ж/д №7</t>
  </si>
  <si>
    <t>12.12.2014</t>
  </si>
  <si>
    <t>Распоряжение администрации Бр-го с/п Бр-го р-на от 31.12.2009 № 235-р</t>
  </si>
  <si>
    <t>110801000618</t>
  </si>
  <si>
    <t>23:04:000000:0431</t>
  </si>
  <si>
    <t>Распределительный подземный газопровод низкого давления</t>
  </si>
  <si>
    <t>23-АН 235986</t>
  </si>
  <si>
    <t>0200219</t>
  </si>
  <si>
    <t>9affee9a-bd06-45b8-90cc-ee5fb19f1065</t>
  </si>
  <si>
    <t>4276</t>
  </si>
  <si>
    <t>110851600018</t>
  </si>
  <si>
    <t>Точка уличного освещения "Баня"</t>
  </si>
  <si>
    <t>0201105</t>
  </si>
  <si>
    <t>3b7e8e3b-3216-435d-a2b0-eecf825e8687</t>
  </si>
  <si>
    <t>110801000973</t>
  </si>
  <si>
    <t>0200742</t>
  </si>
  <si>
    <t>d19a48c7-d450-4a67-9e88-e6e44590f533</t>
  </si>
  <si>
    <t>110851600052</t>
  </si>
  <si>
    <t>Точка уличного освещения "х.Гарбузовая Балка (Герасименко)"</t>
  </si>
  <si>
    <t>0201139</t>
  </si>
  <si>
    <t>213025ec-3cd5-492e-9af2-e7a2d8cf72df</t>
  </si>
  <si>
    <t>110851600005</t>
  </si>
  <si>
    <t>Точка уличного освещения "Мельница"</t>
  </si>
  <si>
    <t>0201092</t>
  </si>
  <si>
    <t>cc176b55-3107-4f0a-8da2-e81e73e1b5a3</t>
  </si>
  <si>
    <t>асфальт-135м, гравий-740м</t>
  </si>
  <si>
    <t>110801001464</t>
  </si>
  <si>
    <t>0200328</t>
  </si>
  <si>
    <t>d9837fc2-d65d-41a2-a888-e8431a034527</t>
  </si>
  <si>
    <t>Краснодарский край, Брюховецкий район, ст.Бр-ая, кв.ул.Батар-Кирова-Совет-Пролет</t>
  </si>
  <si>
    <t>21.01.2013</t>
  </si>
  <si>
    <t>19.09.2013</t>
  </si>
  <si>
    <t>110801000586</t>
  </si>
  <si>
    <t>23:04:000000:0286</t>
  </si>
  <si>
    <t>Теплотрасса</t>
  </si>
  <si>
    <t>23-АЛ 270864</t>
  </si>
  <si>
    <t>0200189</t>
  </si>
  <si>
    <t>3becd74f-acf3-4c45-90c3-e8d7dc86d32b</t>
  </si>
  <si>
    <t>Краснодарский край, Брюховецкий район, ст.Брюховецкая, ул.Карла Маркса</t>
  </si>
  <si>
    <t>110801001409</t>
  </si>
  <si>
    <t>0200273</t>
  </si>
  <si>
    <t>430db273-4d62-487a-ac58-e8fffabdebc0</t>
  </si>
  <si>
    <t>Краснодарский край, Брюховецкий район, ст.Брюховецкая, ул.Орджоникидзе</t>
  </si>
  <si>
    <t>110801001469</t>
  </si>
  <si>
    <t>0200333</t>
  </si>
  <si>
    <t>35077e02-98bf-4402-aa2b-e9011d58eee8</t>
  </si>
  <si>
    <t>30.12.2001</t>
  </si>
  <si>
    <t>Разрешение на ввод объекта в эксплуатацию №Ru23505303-44 от 31.12.2009</t>
  </si>
  <si>
    <t>110801000570</t>
  </si>
  <si>
    <t>23:04:000000:0103</t>
  </si>
  <si>
    <t>Подводящий подземный газопровод высокого давления</t>
  </si>
  <si>
    <t>23-АК №459244</t>
  </si>
  <si>
    <t>0200173</t>
  </si>
  <si>
    <t>Разрешение №Ru23505303-44</t>
  </si>
  <si>
    <t>f40d7fa2-c697-4c3c-a57f-e9021af14cd0</t>
  </si>
  <si>
    <t>20.11.2011</t>
  </si>
  <si>
    <t>18891</t>
  </si>
  <si>
    <t>Краснодарский край, Брюховецкий район, ст.Брюховецкая, Комсомольская</t>
  </si>
  <si>
    <t>110801000952</t>
  </si>
  <si>
    <t>0200721</t>
  </si>
  <si>
    <t>82cef933-0cec-42bc-8d3b-ec51cc8c5f9f</t>
  </si>
  <si>
    <t>110801000946</t>
  </si>
  <si>
    <t>0200715</t>
  </si>
  <si>
    <t>59e12147-b5e6-4b5c-ad6d-eca6e9745039</t>
  </si>
  <si>
    <t>Краснодарский край, Брюховецкий район, х.Гарбузовая Балка, ул.Центральная</t>
  </si>
  <si>
    <t>асфальт-100м, гравий-1075м.</t>
  </si>
  <si>
    <t>110801001503</t>
  </si>
  <si>
    <t>0200367</t>
  </si>
  <si>
    <t>e6b3da84-8f2e-468c-9987-def64f8b3757</t>
  </si>
  <si>
    <t>110801000427</t>
  </si>
  <si>
    <t>Стояночная площадка у здания районного суда</t>
  </si>
  <si>
    <t>0200089</t>
  </si>
  <si>
    <t>36d7413f-1678-4e01-a73d-df4de6a55551</t>
  </si>
  <si>
    <t>110801000548</t>
  </si>
  <si>
    <t>23:04:502224:0128</t>
  </si>
  <si>
    <t>Канализационная насосная станция</t>
  </si>
  <si>
    <t>23-АН 042072</t>
  </si>
  <si>
    <t>0200151</t>
  </si>
  <si>
    <t>f695958b-ba91-4577-9263-e04a8e274784</t>
  </si>
  <si>
    <t>110851600026</t>
  </si>
  <si>
    <t>Точка уличного освещения "Красная-Чкалова"</t>
  </si>
  <si>
    <t>0201113</t>
  </si>
  <si>
    <t>df517768-038b-4668-82ba-da801a51f5f8</t>
  </si>
  <si>
    <t>Краснодарский край, Брюховецкий район, ст.Брюховецкая, ул.8 Марта</t>
  </si>
  <si>
    <t>110801000915</t>
  </si>
  <si>
    <t>0200685</t>
  </si>
  <si>
    <t>36ad63d2-c5ce-4144-a0e3-dac2e048ed39</t>
  </si>
  <si>
    <t>асфальт-350м., гравий-280м.</t>
  </si>
  <si>
    <t>110801001431</t>
  </si>
  <si>
    <t>0200295</t>
  </si>
  <si>
    <t>fe848bf3-9568-4e2c-a47c-dad94a32f2af</t>
  </si>
  <si>
    <t>27.08.2015</t>
  </si>
  <si>
    <t>110801000501</t>
  </si>
  <si>
    <t>23:04:050222:8250</t>
  </si>
  <si>
    <t>Артезианская скважина мкр.Молодежный</t>
  </si>
  <si>
    <t>0200104</t>
  </si>
  <si>
    <t>Закон Крк.кр.№1121-КЗ</t>
  </si>
  <si>
    <t>d7b3bcba-2510-467a-9972-db8e75265144</t>
  </si>
  <si>
    <t>01.12.2012</t>
  </si>
  <si>
    <t>19031</t>
  </si>
  <si>
    <t>28.12.2012</t>
  </si>
  <si>
    <t>17.02.2015</t>
  </si>
  <si>
    <t>Акт приема-передачи №673 от 28.12.2012</t>
  </si>
  <si>
    <t>110851000034</t>
  </si>
  <si>
    <t>23:04:000000:0438</t>
  </si>
  <si>
    <t>23-АН 793145</t>
  </si>
  <si>
    <t>0200871</t>
  </si>
  <si>
    <t>Акт приема-передачи №673</t>
  </si>
  <si>
    <t>716f1554-fe37-4609-a89e-db9950eea191</t>
  </si>
  <si>
    <t>4282</t>
  </si>
  <si>
    <t>110801001475</t>
  </si>
  <si>
    <t>0200339</t>
  </si>
  <si>
    <t>39795bf2-ea27-4323-a6d1-dc3a96ed7c41</t>
  </si>
  <si>
    <t>асфальт-1685м</t>
  </si>
  <si>
    <t>110801001422</t>
  </si>
  <si>
    <t>0200286</t>
  </si>
  <si>
    <t>27b66af6-a73c-43f0-a0d0-dcb662b20d17</t>
  </si>
  <si>
    <t>110801000567</t>
  </si>
  <si>
    <t>23:04:502224:0135</t>
  </si>
  <si>
    <t>Первичный отстойник-1 (380 куб.м)</t>
  </si>
  <si>
    <t>23-АН 032489</t>
  </si>
  <si>
    <t>0200170</t>
  </si>
  <si>
    <t>a3e8d1d1-57c7-4a4e-9618-dd0f3a575cf7</t>
  </si>
  <si>
    <t>110801000925</t>
  </si>
  <si>
    <t>0200694</t>
  </si>
  <si>
    <t>b9ca01f9-37cd-4332-bac7-dd897485cc7f</t>
  </si>
  <si>
    <t>Краснодарский край, Брюховецкий район, ст.Брюховецкая, пер.Узкий</t>
  </si>
  <si>
    <t>110801001457</t>
  </si>
  <si>
    <t>0200321</t>
  </si>
  <si>
    <t>a3105beb-6758-465b-a112-e14fb5ce00bd</t>
  </si>
  <si>
    <t>110851600021</t>
  </si>
  <si>
    <t>Точка уличного освещения "Рыбколхоз"</t>
  </si>
  <si>
    <t>0201108</t>
  </si>
  <si>
    <t>233fe93f-54f5-4a3a-a80b-e1645a361574</t>
  </si>
  <si>
    <t>Краснодарский край, Брюховецкий р-н, х Красная Поляна, ул Совхозная</t>
  </si>
  <si>
    <t>Артскваж. № 30491-110м., баш. Рожн.-9,5м., павильон устья скважины</t>
  </si>
  <si>
    <t>по ул. Совхозной между земельными участками №76 и №74а</t>
  </si>
  <si>
    <t>800b51b4-a462-481b-ba9f-e1abb9adae2a</t>
  </si>
  <si>
    <t>110851600041</t>
  </si>
  <si>
    <t>Точка уличного освещения "Кирова-Пионерская"</t>
  </si>
  <si>
    <t>0201128</t>
  </si>
  <si>
    <t>69921098-f91d-4096-808b-eac1939fe04b</t>
  </si>
  <si>
    <t>110851600008</t>
  </si>
  <si>
    <t>Точка уличного освещения "Октябрьская"</t>
  </si>
  <si>
    <t>0201095</t>
  </si>
  <si>
    <t>2005c42b-c52a-47cf-9089-e3034f1c3e8f</t>
  </si>
  <si>
    <t>31.01.2014</t>
  </si>
  <si>
    <t>110801000529</t>
  </si>
  <si>
    <t>23:04:000000:0398</t>
  </si>
  <si>
    <t>Водоснабжение КНС-1</t>
  </si>
  <si>
    <t>23-АМ 490690</t>
  </si>
  <si>
    <t>0200132</t>
  </si>
  <si>
    <t>463cf1a1-7223-4ce7-957f-e33aa9f0b6fb</t>
  </si>
  <si>
    <t>Краснодарский край, Брюховецкий р-н, х. Красная Нива, д. мкр. Олимпийский</t>
  </si>
  <si>
    <t>мкр. Олимпийский</t>
  </si>
  <si>
    <t>20.12.2016</t>
  </si>
  <si>
    <t>110852000360</t>
  </si>
  <si>
    <t>Трансформаторная подстанция КТП - 10/0,4 кВ Б-9-90 160 кВа, сети ВЛ-0,4 кВ</t>
  </si>
  <si>
    <t>х. Красная Нива, мкр. Олимпийский</t>
  </si>
  <si>
    <t>Акт приема-передачи б/н от 20.12.2016</t>
  </si>
  <si>
    <t>0201239</t>
  </si>
  <si>
    <t>5b0d1026-693b-42d9-9b61-418c9a9eea34</t>
  </si>
  <si>
    <t>Красн-ий край, Брюх-ий р-н, ст-ца Брю-ая, ул Энгельса, 173, Ростовская,12 и 12а</t>
  </si>
  <si>
    <t>20.12.2014</t>
  </si>
  <si>
    <t>Рапоряжение администрации Брюховецкого с\п Б-го р-на от 31.12.2009 №235-р</t>
  </si>
  <si>
    <t>110801000615</t>
  </si>
  <si>
    <t>23:04:502047:0117</t>
  </si>
  <si>
    <t>Газопровод низкого давления 3-х 18-ти квартирных жилых домов</t>
  </si>
  <si>
    <t>23-АН 235988</t>
  </si>
  <si>
    <t>0200216</t>
  </si>
  <si>
    <t>fef98d64-a53f-4a4d-8e3f-a70eb73fb8f7</t>
  </si>
  <si>
    <t>4275</t>
  </si>
  <si>
    <t>Краснодарский край, Брюховецкий р-н, х Поды, ул Садовая</t>
  </si>
  <si>
    <t>Артезианская скважина № 7248, глубиной 210м.; водопровод - 5150м</t>
  </si>
  <si>
    <t>0201364</t>
  </si>
  <si>
    <t>a148008a-1067-4984-bd37-d1a1daa665a5</t>
  </si>
  <si>
    <t>110801000525</t>
  </si>
  <si>
    <t>23:04:502090:0153</t>
  </si>
  <si>
    <t>Водозабор "Центр"</t>
  </si>
  <si>
    <t>23-АМ 132459</t>
  </si>
  <si>
    <t>0200128</t>
  </si>
  <si>
    <t>3572fa37-cb96-4499-967c-a8255130214a</t>
  </si>
  <si>
    <t>асфальт-250м., плитка-1080м</t>
  </si>
  <si>
    <t>110801000958</t>
  </si>
  <si>
    <t>0200727</t>
  </si>
  <si>
    <t>9180c40a-bd22-43d6-884d-a843d2b4b9d4</t>
  </si>
  <si>
    <t>110801000908</t>
  </si>
  <si>
    <t>от ул.Ленина до ул.Тимофеева</t>
  </si>
  <si>
    <t>0200258</t>
  </si>
  <si>
    <t>bcb4f88c-37ca-41cf-9368-a84a59c350c9</t>
  </si>
  <si>
    <t>110801000571</t>
  </si>
  <si>
    <t>23:04:502199:1763</t>
  </si>
  <si>
    <t>Подземный газопровод высокого давления</t>
  </si>
  <si>
    <t>23-АН 247128</t>
  </si>
  <si>
    <t>0200174</t>
  </si>
  <si>
    <t>94824ad8-0a62-47b5-9666-a852edef3e3d</t>
  </si>
  <si>
    <t>4267</t>
  </si>
  <si>
    <t>Краснодарский край, Брюховецкий район, х.Поды, ул.Садовая</t>
  </si>
  <si>
    <t>110801001507</t>
  </si>
  <si>
    <t>0200371</t>
  </si>
  <si>
    <t>11bcc6fb-35d0-44c5-a3ed-a861e990813c</t>
  </si>
  <si>
    <t>Краснодарский край, Брюховецкий район, ст.Брюховецкая, ул.Литвинова</t>
  </si>
  <si>
    <t>110801001471</t>
  </si>
  <si>
    <t>0200335</t>
  </si>
  <si>
    <t>c98b585e-f691-433c-a869-a057822eb059</t>
  </si>
  <si>
    <t>Краснодарский край, Брюховецкий район, ст.Брюховецкая, ул.Ворошилова</t>
  </si>
  <si>
    <t>110801001495</t>
  </si>
  <si>
    <t>0200359</t>
  </si>
  <si>
    <t>0d854e50-8d29-46f0-9849-37ab6c57b5c8</t>
  </si>
  <si>
    <t>110851600033</t>
  </si>
  <si>
    <t>Точка уличного освещения "Луначарского-Толстого"</t>
  </si>
  <si>
    <t>0201120</t>
  </si>
  <si>
    <t>ded15bab-e251-4132-9ff0-37c29f4002db</t>
  </si>
  <si>
    <t>Краснодарский край, Брюховецкий р-н, х Рогачи, ул Колхозная</t>
  </si>
  <si>
    <t>23:23:450142:0094</t>
  </si>
  <si>
    <t>Артезианская скважина № 36459, глубиной 355м; водопровод протяженностью 1700 м.</t>
  </si>
  <si>
    <t>521235</t>
  </si>
  <si>
    <t>c8e51341-0360-4b3c-b538-a43e45771ac2</t>
  </si>
  <si>
    <t>110851600060</t>
  </si>
  <si>
    <t>Точкка уличного освещения "Луначарского-Герасименко"</t>
  </si>
  <si>
    <t>0201147</t>
  </si>
  <si>
    <t>8d6934d3-74e0-457c-8b13-a9443908a367</t>
  </si>
  <si>
    <t>110801001467</t>
  </si>
  <si>
    <t>0200331</t>
  </si>
  <si>
    <t>89719e1a-d221-4741-8e83-a9617649a233</t>
  </si>
  <si>
    <t>110801001498</t>
  </si>
  <si>
    <t>0200362</t>
  </si>
  <si>
    <t>029ec1dc-b6bd-405d-9cec-a989bc5e5d4e</t>
  </si>
  <si>
    <t>110801000970</t>
  </si>
  <si>
    <t>0200739</t>
  </si>
  <si>
    <t>3d19272c-a631-41e9-a38b-aa42047fa48f</t>
  </si>
  <si>
    <t>02.06.2008</t>
  </si>
  <si>
    <t>Скульптура Горького</t>
  </si>
  <si>
    <t>0500002</t>
  </si>
  <si>
    <t xml:space="preserve">Акт </t>
  </si>
  <si>
    <t>4301f951-0be9-4760-83ce-a424935c4e1d</t>
  </si>
  <si>
    <t>110801000969</t>
  </si>
  <si>
    <t>0200738</t>
  </si>
  <si>
    <t>69d4a5ad-2e64-4b58-828e-9d5ed823c02d</t>
  </si>
  <si>
    <t>110851600040</t>
  </si>
  <si>
    <t>Точка уличного освещения "пос. МКК"</t>
  </si>
  <si>
    <t>0201127</t>
  </si>
  <si>
    <t>f06fb431-5d21-4532-a37c-9d700c6878cc</t>
  </si>
  <si>
    <t>Краснодарский край, Брюховецкий р-н, ст-ца Брюховецкая, д. ул. Октябрьская - ул. Тимофеева</t>
  </si>
  <si>
    <t>ул. Октябрьская - ул. Тимофеева</t>
  </si>
  <si>
    <t>110801000220</t>
  </si>
  <si>
    <t>0201375</t>
  </si>
  <si>
    <t>4878bb93-96ac-4e76-b029-9d903456499f</t>
  </si>
  <si>
    <t>Крас-кий край, Бр-ий район, х.Красная Поляна, по ул.Совхозная м/д з/у №76 и 74"А</t>
  </si>
  <si>
    <t>08.06.2011</t>
  </si>
  <si>
    <t>закон Кр.кр.№1121-КЗ от 13.11.2006</t>
  </si>
  <si>
    <t>110801000518</t>
  </si>
  <si>
    <t>23:04:510001:0046</t>
  </si>
  <si>
    <t>Башня Рожновского, 29м3</t>
  </si>
  <si>
    <t>23-АК 142744</t>
  </si>
  <si>
    <t>по ул.Совхозная м/д з/у №76 и 74"А"</t>
  </si>
  <si>
    <t>0200121</t>
  </si>
  <si>
    <t>6194b4ed-3fb8-4999-8a01-98b739a3791d</t>
  </si>
  <si>
    <t>110801000516</t>
  </si>
  <si>
    <t>Башня Рожновского,10м3</t>
  </si>
  <si>
    <t>0200119</t>
  </si>
  <si>
    <t>c8ef9e58-f7b7-49ed-b2db-991717f1f9bf</t>
  </si>
  <si>
    <t>Краснодарский край, Брюховецкий район, ст.Брюховецкая, ул.Ковалева, 86</t>
  </si>
  <si>
    <t>110801000530</t>
  </si>
  <si>
    <t>23:04:502055:0049</t>
  </si>
  <si>
    <t>Водоснабжение КНС-2</t>
  </si>
  <si>
    <t>23-АМ 191424</t>
  </si>
  <si>
    <t>0200133</t>
  </si>
  <si>
    <t>6c996ee3-5876-4073-9a5c-a15a745a9643</t>
  </si>
  <si>
    <t>Краснодарский край, Брюховецкий район, ст.Брюховецкая, пер.Новый</t>
  </si>
  <si>
    <t>110801001451</t>
  </si>
  <si>
    <t>0200315</t>
  </si>
  <si>
    <t>62108fd8-3af8-4012-b893-a5b9a335c818</t>
  </si>
  <si>
    <t>22.08.2014</t>
  </si>
  <si>
    <t>110801000522</t>
  </si>
  <si>
    <t>23:04:502224:0148</t>
  </si>
  <si>
    <t>Внутриплощадочные сети, 10кв</t>
  </si>
  <si>
    <t>23-АН 042444</t>
  </si>
  <si>
    <t>0200125</t>
  </si>
  <si>
    <t>08552169-9382-463e-9a5f-a6427229b557</t>
  </si>
  <si>
    <t>Краснодарский край, Брюховецкий район, ст.Брюховецкая, ул.Короткова</t>
  </si>
  <si>
    <t>110801001437</t>
  </si>
  <si>
    <t>0200301</t>
  </si>
  <si>
    <t>c4e272b2-da4c-480e-a8f1-a56f77ba3575</t>
  </si>
  <si>
    <t>Краснодарский край, Брюховецкий район, ст.Брюховецкая, ул.Российская</t>
  </si>
  <si>
    <t>110801001485</t>
  </si>
  <si>
    <t>0200349</t>
  </si>
  <si>
    <t>6c146d86-eeb4-4d6d-99c9-a575e49934f1</t>
  </si>
  <si>
    <t>110801001510</t>
  </si>
  <si>
    <t>Дорога ул. Длинная х. Красная Нива - протяженность 330 м.</t>
  </si>
  <si>
    <t>0200374</t>
  </si>
  <si>
    <t>e0298626-0a9f-4881-ae35-a6cb1ea6865f</t>
  </si>
  <si>
    <t>110851600003</t>
  </si>
  <si>
    <t>Точка уличного освещения "Техникум"</t>
  </si>
  <si>
    <t>0201090</t>
  </si>
  <si>
    <t>02047e27-9736-41ba-9793-32c1d95233cc</t>
  </si>
  <si>
    <t>110801001528</t>
  </si>
  <si>
    <t>Подъезд от а/д Новоджер.-Брюхов.-Батуринская к х.Имерницин</t>
  </si>
  <si>
    <t>0200392</t>
  </si>
  <si>
    <t>4c238443-23cf-4217-8649-2778e12908f6</t>
  </si>
  <si>
    <t>Краснодарский край, Брюховецкий район, ст.Брюховецкая, Ц/парк</t>
  </si>
  <si>
    <t>01.03.2011</t>
  </si>
  <si>
    <t>15.02.2013</t>
  </si>
  <si>
    <t>410123000002</t>
  </si>
  <si>
    <t xml:space="preserve">Касса аттракционов </t>
  </si>
  <si>
    <t>0401148</t>
  </si>
  <si>
    <t>b8c93045-ef9a-4b96-87b1-339fee241289</t>
  </si>
  <si>
    <t>110801000506</t>
  </si>
  <si>
    <t>23:04:502228:0184</t>
  </si>
  <si>
    <t>23-АМ 965740</t>
  </si>
  <si>
    <t>Краснодарский край, Брюховецкий район, ст.Брюховецкая, ул.Чкалова ( глубина 280м)</t>
  </si>
  <si>
    <t>0200109</t>
  </si>
  <si>
    <t>Дгоговор аренды №2/5 от 01.12.2007</t>
  </si>
  <si>
    <t>9d030032-75ac-499d-880b-34a9dd7a2c3a</t>
  </si>
  <si>
    <t>19029</t>
  </si>
  <si>
    <t>06.09.2013</t>
  </si>
  <si>
    <t>110801000524</t>
  </si>
  <si>
    <t>23:04:000000:0284</t>
  </si>
  <si>
    <t>Водоводы</t>
  </si>
  <si>
    <t>23-АМ 965741</t>
  </si>
  <si>
    <t>0200127</t>
  </si>
  <si>
    <t>2783f966-3ed5-4892-8118-34de7506dc3f</t>
  </si>
  <si>
    <t>19036</t>
  </si>
  <si>
    <t>110851600011</t>
  </si>
  <si>
    <t>Точка уличного освещения "Военкомат"</t>
  </si>
  <si>
    <t>0201098</t>
  </si>
  <si>
    <t>b990267d-a15d-4954-a7fd-35298bd6ff6f</t>
  </si>
  <si>
    <t>Распоряжение администрации Брю-го с/п Бр-го р-на от 01.03.2011 №43-р</t>
  </si>
  <si>
    <t>110851000001</t>
  </si>
  <si>
    <t>Ограждение спорткомплекса</t>
  </si>
  <si>
    <t>0200763</t>
  </si>
  <si>
    <t>Распоряжение №43-р</t>
  </si>
  <si>
    <t>b8073bec-fb58-4ba6-aec2-9dc8e0623d4e</t>
  </si>
  <si>
    <t>110801000945</t>
  </si>
  <si>
    <t>0200714</t>
  </si>
  <si>
    <t>a182a81b-117a-4741-b1dc-2ae9ae36a4ad</t>
  </si>
  <si>
    <t>110851600065</t>
  </si>
  <si>
    <t>Точка уличного освещения "Въезд в Брюховецкую (мемориал Казак)"</t>
  </si>
  <si>
    <t>0201152</t>
  </si>
  <si>
    <t>15769809-1153-4fb8-9fdf-32fe3ae38edd</t>
  </si>
  <si>
    <t>Краснодарский край, Брюховецкий район, ст.Брюховецкая, ул.Комсомольская</t>
  </si>
  <si>
    <t>асфальт-250м, гравий-190м</t>
  </si>
  <si>
    <t>110801001402</t>
  </si>
  <si>
    <t>0200266</t>
  </si>
  <si>
    <t>b0e1130d-95b7-49c4-b283-9eed56d733cf</t>
  </si>
  <si>
    <t>110851600009</t>
  </si>
  <si>
    <t>Точка уличного освещения "Больница"</t>
  </si>
  <si>
    <t>0201096</t>
  </si>
  <si>
    <t>76b30193-e698-48e7-8959-9a9ea62c8bf8</t>
  </si>
  <si>
    <t>асфальт-560м, гравий-1000м</t>
  </si>
  <si>
    <t>110801001418</t>
  </si>
  <si>
    <t>0200282</t>
  </si>
  <si>
    <t>eda1bbeb-a379-45e2-9dde-9ac063b5d9ad</t>
  </si>
  <si>
    <t>110102000007</t>
  </si>
  <si>
    <t>Комплекс теплоснабжения</t>
  </si>
  <si>
    <t>508c5dd6-0e50-4b9d-83e3-9af8c09ee2fd</t>
  </si>
  <si>
    <t>Краснодарский край, Брюховецкий район, ст.Брюховецкая, ул.Пушкина</t>
  </si>
  <si>
    <t>110801000935</t>
  </si>
  <si>
    <t>0200704</t>
  </si>
  <si>
    <t>4aeae3e5-682d-4e39-856d-9ba675dfd920</t>
  </si>
  <si>
    <t>Краснодарский край, Брюховецкий район, ст.Брюховецкая, ул.Красная,180</t>
  </si>
  <si>
    <t>02.04.2012</t>
  </si>
  <si>
    <t>110801000591</t>
  </si>
  <si>
    <t>23:04:502081:0081</t>
  </si>
  <si>
    <t>Дымовая труба котельной СШ-1</t>
  </si>
  <si>
    <t>23-АМ 132188</t>
  </si>
  <si>
    <t>0200194</t>
  </si>
  <si>
    <t>59130cee-9fb6-4660-9331-9bafdf0a1cdd</t>
  </si>
  <si>
    <t>17327</t>
  </si>
  <si>
    <t>Краснодарский край, Брюховецкий район, ст.Брюховецкая, ул.Лиманная</t>
  </si>
  <si>
    <t>110801001405</t>
  </si>
  <si>
    <t>0200269</t>
  </si>
  <si>
    <t>a87ff462-0bdf-4e30-9359-9c03379a9b80</t>
  </si>
  <si>
    <t>Артскважина №6179, вод.сеть-3700м, пав.устья скважины 6,7кв.м</t>
  </si>
  <si>
    <t>между ул. Садовая и Кольцевая</t>
  </si>
  <si>
    <t>1e74945f-b7f6-4c80-a67a-9c556d518885</t>
  </si>
  <si>
    <t>ст.Брюховецкая</t>
  </si>
  <si>
    <t>17.03.2017</t>
  </si>
  <si>
    <t>29.03.2017</t>
  </si>
  <si>
    <t>110851000531</t>
  </si>
  <si>
    <t>Сооружение-Водопроводная линия (114 000 м)</t>
  </si>
  <si>
    <t>Акт от 17.03.2017 г.</t>
  </si>
  <si>
    <t>0201262</t>
  </si>
  <si>
    <t>28ecf6de-fdc7-4691-be44-96f4dcbc9f9a</t>
  </si>
  <si>
    <t>Краснодарский край, Брюховецкий район, х.Привольный</t>
  </si>
  <si>
    <t>23:04:050402:0001</t>
  </si>
  <si>
    <t>23-АК №142601</t>
  </si>
  <si>
    <t>dd78a6fd-e252-497e-92ee-9745d50a23e5</t>
  </si>
  <si>
    <t>18733</t>
  </si>
  <si>
    <t>110851600030</t>
  </si>
  <si>
    <t>Точка уличного освещения "Комарова"</t>
  </si>
  <si>
    <t>0201117</t>
  </si>
  <si>
    <t>01956fc4-5000-458f-93d2-979fae99ee2a</t>
  </si>
  <si>
    <t>31.03.2015</t>
  </si>
  <si>
    <t>27.01.2015</t>
  </si>
  <si>
    <t>110851000025</t>
  </si>
  <si>
    <t>23:04:000000:0436</t>
  </si>
  <si>
    <t>23-АН 741189</t>
  </si>
  <si>
    <t>0200786</t>
  </si>
  <si>
    <t>0f4e65e5-bb95-4410-9d91-99eba3a4b1b8</t>
  </si>
  <si>
    <t>4279</t>
  </si>
  <si>
    <t>110851600054</t>
  </si>
  <si>
    <t>Точка уличного освещения "Гагарина"</t>
  </si>
  <si>
    <t>0201141</t>
  </si>
  <si>
    <t>5ffd09a4-ed51-4f20-9100-9a2acb1d43a4</t>
  </si>
  <si>
    <t>ст. Брюховецкая протяженность 114000 м.</t>
  </si>
  <si>
    <t>20.03.2018</t>
  </si>
  <si>
    <t>Акт № б/н от 04.12.2006 г.</t>
  </si>
  <si>
    <t>0201272</t>
  </si>
  <si>
    <t>55267788-324a-47a8-bc19-9a3964eb47ca</t>
  </si>
  <si>
    <t>110801000595</t>
  </si>
  <si>
    <t>Кладбище (новое)</t>
  </si>
  <si>
    <t>0200198</t>
  </si>
  <si>
    <t>0f47c708-6c2f-4ee2-b0aa-9a45e3255948</t>
  </si>
  <si>
    <t>110801000587</t>
  </si>
  <si>
    <t>23:04:502132:0380</t>
  </si>
  <si>
    <t>Наружная Теплотрасса на тер-ии МОУ СОШ №3</t>
  </si>
  <si>
    <t>23-АМ 132176</t>
  </si>
  <si>
    <t>0200190</t>
  </si>
  <si>
    <t>37f6734d-8cba-40d1-adc9-35984100a98d</t>
  </si>
  <si>
    <t>15.09.2010</t>
  </si>
  <si>
    <t>18724</t>
  </si>
  <si>
    <t>Краснодарский край, Брюховецкий район, ст.Брюховецкая, ул.Зикран</t>
  </si>
  <si>
    <t>110801001448</t>
  </si>
  <si>
    <t>0200312</t>
  </si>
  <si>
    <t>1ecd88ad-77b6-4820-a0c8-3662d3d700b2</t>
  </si>
  <si>
    <t>Краснодарский край, Брюховецкий район, х.Красная Нива, ул.Короткая</t>
  </si>
  <si>
    <t>110801001512</t>
  </si>
  <si>
    <t>Дорога ул Короткая х. Красная Нива - протяженность 500 м.</t>
  </si>
  <si>
    <t>ширина - 4 м., покрытие - грунт</t>
  </si>
  <si>
    <t>0200376</t>
  </si>
  <si>
    <t>4bf8deb6-9908-494d-8087-3722c7662771</t>
  </si>
  <si>
    <t>110801000517</t>
  </si>
  <si>
    <t>23:04:051001:0046</t>
  </si>
  <si>
    <t>Башня Рожновского, 23м3</t>
  </si>
  <si>
    <t>23-АК №142744</t>
  </si>
  <si>
    <t>по ул.Совхозная м/д з/у №76 и 74а</t>
  </si>
  <si>
    <t>0200120</t>
  </si>
  <si>
    <t>55ed286e-eabb-4c55-8492-373fe1b353ae</t>
  </si>
  <si>
    <t>Краснодарский край, Брюховецкий р-н, ст-ца Брюховецкая, ул Промышленная, д.37А,Б</t>
  </si>
  <si>
    <t>02.02.2015</t>
  </si>
  <si>
    <t>16.06.2015</t>
  </si>
  <si>
    <t>Акт приема-передачи №1579 от 02.02.2015</t>
  </si>
  <si>
    <t>110852000301</t>
  </si>
  <si>
    <t>Трансформаторная подстанция, киоскового типа 160 кВа, 10/0,4кВ, ВЛ-0,4 кВ, ТУ 3412-007-77229894-2006 к двум многокв.домам</t>
  </si>
  <si>
    <t>0201218</t>
  </si>
  <si>
    <t>Акт приема-передачи №1579</t>
  </si>
  <si>
    <t>76fd463b-0c71-4b5f-82e3-7699b52bdd58</t>
  </si>
  <si>
    <t xml:space="preserve">ст. Брюховецкая, ул.Кирова, от ул.Ковалева до ул.Толстого </t>
  </si>
  <si>
    <t>14.03.2017</t>
  </si>
  <si>
    <t>110852000374</t>
  </si>
  <si>
    <t>Ливневый канал (четная сторона 680 м., нечетная сторона 615 м.)</t>
  </si>
  <si>
    <t>Акт № 59 от 29.12.2016 г.</t>
  </si>
  <si>
    <t>0201253</t>
  </si>
  <si>
    <t>Приходный ордер №59</t>
  </si>
  <si>
    <t>b6d2bd5a-32dc-4bdd-86ac-d1e0a66810f7</t>
  </si>
  <si>
    <t>ст.Брюховецкая, от ул. О.Кошевого до ул. Луночарского(огороды ул.Крупская)</t>
  </si>
  <si>
    <t>110852000373</t>
  </si>
  <si>
    <t>Ливневый канал (635 м)</t>
  </si>
  <si>
    <t>0201252</t>
  </si>
  <si>
    <t>c8925222-73b0-4654-98ff-83a9309b47f8</t>
  </si>
  <si>
    <t>Краснодарский край, Брюховецкий р-н, ст-ца Брюховецкая, ул. Энгельса, д. 123</t>
  </si>
  <si>
    <t>123</t>
  </si>
  <si>
    <t>ул. Энгельса</t>
  </si>
  <si>
    <t>14.10.2019</t>
  </si>
  <si>
    <t>29.09.2013</t>
  </si>
  <si>
    <t>110851600077</t>
  </si>
  <si>
    <t>23:04:0502014:76</t>
  </si>
  <si>
    <t>Жилой дом</t>
  </si>
  <si>
    <t>Жилой дом, лит. А, общая площадь 40,1 кв.м ., жилая площадь 30,6 кв. м., сарай, лит. Г, 20,0 кв.м.</t>
  </si>
  <si>
    <t>Акт № 7 от 14.10.2019</t>
  </si>
  <si>
    <t>0201390</t>
  </si>
  <si>
    <t>e6049da2-21e7-44ea-a70a-4421156cee2b</t>
  </si>
  <si>
    <t>05.09.2018</t>
  </si>
  <si>
    <t>110851000035</t>
  </si>
  <si>
    <t>23:04:0000000:515</t>
  </si>
  <si>
    <t>03210807000 - Брюховецкое сельское поселение Брюховецкого района</t>
  </si>
  <si>
    <t>0201362</t>
  </si>
  <si>
    <t>bab95820-58d3-46df-88eb-5ebd02e466dc</t>
  </si>
  <si>
    <t>Краснодарский край, Брюховецкий р-н, х. Кавказский</t>
  </si>
  <si>
    <t>х. Кавказский</t>
  </si>
  <si>
    <t>22.08.2019</t>
  </si>
  <si>
    <t>30.03.2018</t>
  </si>
  <si>
    <t>110851600073</t>
  </si>
  <si>
    <t>23:04:0000000:544</t>
  </si>
  <si>
    <t>Иные сооружения производственного назначения</t>
  </si>
  <si>
    <t>Краснодарский край, Брюховецкий район, х. Кавказский; протяженность  4022 м.</t>
  </si>
  <si>
    <t>Распоряжение № 148-р от 22.08.2019</t>
  </si>
  <si>
    <t>0201394</t>
  </si>
  <si>
    <t>36d2043a-7f7b-4841-8e89-7f7a9e67c1ea</t>
  </si>
  <si>
    <t>Краснодарский край, Брюховецкий р-н, х. Победа</t>
  </si>
  <si>
    <t>х. Победа</t>
  </si>
  <si>
    <t>06.04.2018</t>
  </si>
  <si>
    <t>110851600074</t>
  </si>
  <si>
    <t>23:04:0513001:79</t>
  </si>
  <si>
    <t>Краснодарский край, Брюховецкий район, х. Победа; протяженность 1065 м</t>
  </si>
  <si>
    <t>Распоряжение № 147-р от 22.08.2019</t>
  </si>
  <si>
    <t>0201395</t>
  </si>
  <si>
    <t>eed2ccd3-bb3b-4f2e-acf3-b3d799afe11d</t>
  </si>
  <si>
    <t>01.11.2019</t>
  </si>
  <si>
    <t>20.12.2019</t>
  </si>
  <si>
    <t>110851600078</t>
  </si>
  <si>
    <t>23:04:0502051:81</t>
  </si>
  <si>
    <t>иные сооружения производственного назначения (хозяйственно-бытовое водоснабжение)</t>
  </si>
  <si>
    <t>Краснодарский край,  Брюховецкий р-н, ст-ца Брюховецкая,    протяженность 83 м</t>
  </si>
  <si>
    <t>Распоряжение № 220-р от 20.12.2019</t>
  </si>
  <si>
    <t>0201397</t>
  </si>
  <si>
    <t>656934d2-78ba-4e7f-837d-bf1850920273</t>
  </si>
  <si>
    <t>Краснодарский край, Брюховецкий р-н, х. Имерницин, лит. р. Незайманка</t>
  </si>
  <si>
    <t>р. Незайманка</t>
  </si>
  <si>
    <t>13.09.2018</t>
  </si>
  <si>
    <t>23:04:0503005:102</t>
  </si>
  <si>
    <t>Водопропускное сооружение</t>
  </si>
  <si>
    <t>Краснодарский край, Брюховецкий район, х. Имерницин, р. Незайманка; протяженность 135 м.</t>
  </si>
  <si>
    <t>Распоряжение № 218-р от 20.12.2019</t>
  </si>
  <si>
    <t>0201401</t>
  </si>
  <si>
    <t>051d8d82-0b0d-4fac-99b0-c4c95933cf56</t>
  </si>
  <si>
    <t>110851000033</t>
  </si>
  <si>
    <t>23:04:0000000:511</t>
  </si>
  <si>
    <t>0201360</t>
  </si>
  <si>
    <t>c171bec2-7486-4864-acd3-095024dfddc2</t>
  </si>
  <si>
    <t>Краснодарский край, Брюховецкий р-н, х. Привольный</t>
  </si>
  <si>
    <t>х. Привольный</t>
  </si>
  <si>
    <t>10.04.2018</t>
  </si>
  <si>
    <t>110851600076</t>
  </si>
  <si>
    <t>23:04:0000000:546</t>
  </si>
  <si>
    <t>Краснодарский край, Брюховецкий район, х. Привольный; протяженность 4187 м</t>
  </si>
  <si>
    <t>Распоряжение № 149-р от 22.08.2019</t>
  </si>
  <si>
    <t>0201392</t>
  </si>
  <si>
    <t>be858e36-85f3-42d3-8d09-186d3df86c9c</t>
  </si>
  <si>
    <t>01.09.2018</t>
  </si>
  <si>
    <t>110851000036</t>
  </si>
  <si>
    <t>23:04:0000000:516</t>
  </si>
  <si>
    <t>0201359</t>
  </si>
  <si>
    <t>b56c3e2b-db59-417f-a797-1664fc12e447</t>
  </si>
  <si>
    <t>Краснодарский край, Брюховецкий р-н, х. Привольный, лит. дорога на х. Привольный, соседний участок поле</t>
  </si>
  <si>
    <t>дорога на х. Привольный, соседний участок поле</t>
  </si>
  <si>
    <t>27.05.2020</t>
  </si>
  <si>
    <t>16.10.2019</t>
  </si>
  <si>
    <t>23:04:0000000:576</t>
  </si>
  <si>
    <t>Краснодарский край, Брюховецкий район, х. Привольный, дорога на х. Привольный, соседний участок поле ; глубина  216 м.</t>
  </si>
  <si>
    <t>Постановление № 146 от 27.05.2020</t>
  </si>
  <si>
    <t>0201396</t>
  </si>
  <si>
    <t>44866b19-9130-4989-9709-1b38f66b7274</t>
  </si>
  <si>
    <t>Краснодарский край, Брюховецкий р-н, х. Кубань</t>
  </si>
  <si>
    <t>х. Кубань</t>
  </si>
  <si>
    <t>110851600075</t>
  </si>
  <si>
    <t>23:04:0000000:545</t>
  </si>
  <si>
    <t>Краснодарский край, Брюховецкий район, х. Кубань; протяженность 2611 м</t>
  </si>
  <si>
    <t>Распоряжение № 146-р от 22.08.2019</t>
  </si>
  <si>
    <t>0201393</t>
  </si>
  <si>
    <t>03138ee2-93b3-4af3-a9e4-2ccafb203d75</t>
  </si>
  <si>
    <t>23:04:0000000:551</t>
  </si>
  <si>
    <t>Перегораживающее сооружение</t>
  </si>
  <si>
    <t>Краснодарский край,  Брюховецкий район, х. Имерницин, р. Незайманка; протяженность 11 м.</t>
  </si>
  <si>
    <t>Распоряжение № 219-р от 20.12.2019</t>
  </si>
  <si>
    <t>0201402</t>
  </si>
  <si>
    <t>244e600c-adf6-45ef-8e25-377e7f74af14</t>
  </si>
  <si>
    <t>Краснодарский край, Брюховецкий р-н, х. Чкалова</t>
  </si>
  <si>
    <t>х. Чкалова</t>
  </si>
  <si>
    <t>05.12.2018</t>
  </si>
  <si>
    <t>Решение Брюховецкого районного суда № 2-879/17 от 28.12.2017</t>
  </si>
  <si>
    <t>110851000077</t>
  </si>
  <si>
    <t>23:04:0509004:93</t>
  </si>
  <si>
    <t>Решение</t>
  </si>
  <si>
    <t>0201358</t>
  </si>
  <si>
    <t>37ece1d0-ef9e-44ba-a131-aaa706a272c9</t>
  </si>
  <si>
    <t>110851000039</t>
  </si>
  <si>
    <t>23:04:0000000:542</t>
  </si>
  <si>
    <t>0201363</t>
  </si>
  <si>
    <t>ab737cdb-5eb3-42e8-89c8-38a9889178f1</t>
  </si>
  <si>
    <t>110851000037</t>
  </si>
  <si>
    <t>23:04:0000000:518</t>
  </si>
  <si>
    <t>0201361</t>
  </si>
  <si>
    <t>76f0dfc8-2dd1-4b95-ab03-96d77adecb86</t>
  </si>
  <si>
    <t>ст. Брюховецкая, Привокзальная площадь</t>
  </si>
  <si>
    <t>110851000070</t>
  </si>
  <si>
    <t>Акт № б/н от 01.04.2016 г.</t>
  </si>
  <si>
    <t>0201273</t>
  </si>
  <si>
    <t>e77cc0f0-0fab-4213-a74d-a97531b80931</t>
  </si>
  <si>
    <t>ст. Брюховецкая, пересечение улиц Кирова и Советской</t>
  </si>
  <si>
    <t>110851000073</t>
  </si>
  <si>
    <t>Ливневая канализация</t>
  </si>
  <si>
    <t>0201271</t>
  </si>
  <si>
    <t>9bb93f67-01dc-4872-a96c-9ba2d24756a8</t>
  </si>
  <si>
    <t xml:space="preserve"> ул. Ленина нч/ст. дет. поликлиника - Кубанской</t>
  </si>
  <si>
    <t>Акт № б/н от 31.12.2009 г.</t>
  </si>
  <si>
    <t>0201265</t>
  </si>
  <si>
    <t>68c26d40-e449-4d86-9571-32daedc8a012</t>
  </si>
  <si>
    <t>Краснодарский край, ст. Брюховецкая, угол ул. Красная - ул. Димитрова</t>
  </si>
  <si>
    <t>01.04.2016</t>
  </si>
  <si>
    <t>110851000069</t>
  </si>
  <si>
    <t>Навес сезонной торговли</t>
  </si>
  <si>
    <t>0201278</t>
  </si>
  <si>
    <t>78a3454b-829b-4c3f-8c76-0784ed75503e</t>
  </si>
  <si>
    <t>ст. Брюховецкая, пересечение улиц Кирова и Тимофеева</t>
  </si>
  <si>
    <t>110851000072</t>
  </si>
  <si>
    <t>0201270</t>
  </si>
  <si>
    <t>3fca4ebb-7711-412d-9c4e-fb5aebfe13a1</t>
  </si>
  <si>
    <t>Краснодарский край, Брюховецкий р-н, ст-ца Брюховецкая, ул. Заречная</t>
  </si>
  <si>
    <t>ул. Заречная</t>
  </si>
  <si>
    <t>07.02.2018</t>
  </si>
  <si>
    <t>110852000462</t>
  </si>
  <si>
    <t xml:space="preserve">КТП 10/0,4 кВ ПРС-1-508 </t>
  </si>
  <si>
    <t>ст. Брюховецкая, ул. Заречная</t>
  </si>
  <si>
    <t>Акт о приеме-передачи нефинансовых активов № 9 от 07.02.2018</t>
  </si>
  <si>
    <t>0201369</t>
  </si>
  <si>
    <t>a137e46f-e676-42eb-9d91-e70e2676f14c</t>
  </si>
  <si>
    <t>ст. Брюховецкая, ул. Толстого, возле дома № 62</t>
  </si>
  <si>
    <t>110851000075</t>
  </si>
  <si>
    <t>Акт № б/н от 10.01.2017 г.</t>
  </si>
  <si>
    <t>0201276</t>
  </si>
  <si>
    <t>e2038da3-cc3f-4b12-a08d-96ca7e7d65ca</t>
  </si>
  <si>
    <t>ст. Брюховецкая, ул. Октябрьская (район военного комиссариата Брюховецкого район</t>
  </si>
  <si>
    <t>110851600072</t>
  </si>
  <si>
    <t>Трансформаторная подстанция КТП-Б4-650-250 ((по новой нумерации КТП-Б4-530)</t>
  </si>
  <si>
    <t>Акт № 000034 от 02.10.2017 г.</t>
  </si>
  <si>
    <t>0201269</t>
  </si>
  <si>
    <t>2e84f725-6b41-4adc-a25e-83a99146bb18</t>
  </si>
  <si>
    <t>х. Красная Нива, ул. Длинная, возле дома № 294</t>
  </si>
  <si>
    <t>110851000076</t>
  </si>
  <si>
    <t>0201277</t>
  </si>
  <si>
    <t>acd6a215-c9f3-4c9e-99dc-827347292be1</t>
  </si>
  <si>
    <t>ст. Брюховецкая, ул. Чернявского, возле дома № 37</t>
  </si>
  <si>
    <t>110851000074</t>
  </si>
  <si>
    <t>0201275</t>
  </si>
  <si>
    <t>93f17003-9ba4-4c9e-bd79-4ae4b8b21969</t>
  </si>
  <si>
    <t>23:04:0502014:12</t>
  </si>
  <si>
    <t>Распоряжение № 130-р от 08.08.2019</t>
  </si>
  <si>
    <t>8362b4a1-8e0e-4648-97f7-4354e81971cd</t>
  </si>
  <si>
    <t>Краснодарский край, Брюховецкий р-н, ст-ца Брюховецкая, д. СОТ "Восход", уч. 403</t>
  </si>
  <si>
    <t>СОТ "Восход", уч. 403</t>
  </si>
  <si>
    <t>09.07.2018</t>
  </si>
  <si>
    <t>110855000108</t>
  </si>
  <si>
    <t>23:04:0502232:929</t>
  </si>
  <si>
    <t>Земли населённых пунктов</t>
  </si>
  <si>
    <t>постановление о принятии к учету земельные участки № 226 от 09.07.2018</t>
  </si>
  <si>
    <t>0201346</t>
  </si>
  <si>
    <t>d3d654c5-283b-4846-bac4-3ebfda268291</t>
  </si>
  <si>
    <t>Краснодарский край, Брюховецкий р-н, х. Гарбузовая Балка, ул. Колхозная, д. 61</t>
  </si>
  <si>
    <t>61</t>
  </si>
  <si>
    <t>х. Гарбузовая Балка</t>
  </si>
  <si>
    <t>ул. Колхозная</t>
  </si>
  <si>
    <t>ЛПХ</t>
  </si>
  <si>
    <t>01.06.2018</t>
  </si>
  <si>
    <t>03.07.2005</t>
  </si>
  <si>
    <t>110855000042</t>
  </si>
  <si>
    <t>23:04:0506002:33</t>
  </si>
  <si>
    <t>Постановление о принятии к учету земельных участков № 186 от 01.06.2018</t>
  </si>
  <si>
    <t>0201287</t>
  </si>
  <si>
    <t>77cde458-a282-4e33-b266-4090908cd59e</t>
  </si>
  <si>
    <t>Краснодарский край, Брюховецкий р-н, лит. в границах плана землепользования СПК (колхоз) "Нива Кубани", бригада № 4, поле II-2 участок 1,3</t>
  </si>
  <si>
    <t>в границах плана землепользования СПК (колхоз) "Нива Кубани", бригада № 4, поле II-2 участок 1,3</t>
  </si>
  <si>
    <t>23.12.2019</t>
  </si>
  <si>
    <t>23:04:0501001:110</t>
  </si>
  <si>
    <t>Краснодарский край, Брюховецкий р-н, в границах плана землепользования СПК (колхоз) "Нива Кубани", бригада № 4, поле II-2 участок 1,3</t>
  </si>
  <si>
    <t>Акт № 13 от 23.12.2019</t>
  </si>
  <si>
    <t>0201435</t>
  </si>
  <si>
    <t>502bc3c2-8d52-4080-b13c-47de160f4575</t>
  </si>
  <si>
    <t>Краснодарский край, Брюховецкий р-н, д. с/т "Мелиоратор", садовый участок № 16</t>
  </si>
  <si>
    <t>с/т "Мелиоратор", садовый участок № 16</t>
  </si>
  <si>
    <t>110855000071</t>
  </si>
  <si>
    <t>23:04:0510003:313</t>
  </si>
  <si>
    <t>Постановление о принятии к учету земельных участков № 226 от 09.07.2018</t>
  </si>
  <si>
    <t>0201315</t>
  </si>
  <si>
    <t>e0654473-7072-4d5f-b9f7-3d2bdf399454</t>
  </si>
  <si>
    <t>Краснодарский край, Брюховецкий р-н, х. Имерницин, д. СОТ "Зори кубани", уч.121</t>
  </si>
  <si>
    <t>СОТ "Зори кубани", уч.121</t>
  </si>
  <si>
    <t>110855000063</t>
  </si>
  <si>
    <t>0201308</t>
  </si>
  <si>
    <t>3ec9dcb5-6b03-44a8-b050-3d3acd6d029c</t>
  </si>
  <si>
    <t>Краснодарский край, Брюховецкий р-н, д. с/т "Мелиоратор", участок 222</t>
  </si>
  <si>
    <t>с/т "Мелиоратор", участок 222</t>
  </si>
  <si>
    <t>110855000047</t>
  </si>
  <si>
    <t>23:04:0510003:460</t>
  </si>
  <si>
    <t>0201292</t>
  </si>
  <si>
    <t>9e572934-df9b-4b7e-8f76-3c399ba684af</t>
  </si>
  <si>
    <t>Краснодарский край, Брюховецкий р-н, д. с/т "Мелиоратор", участок 129</t>
  </si>
  <si>
    <t>с/т "Мелиоратор", участок 129</t>
  </si>
  <si>
    <t>110855000079</t>
  </si>
  <si>
    <t>23:04:0510003:279</t>
  </si>
  <si>
    <t>Постановление о принятии к учету земельные участки № 226 от 09.07.2018</t>
  </si>
  <si>
    <t>0201322</t>
  </si>
  <si>
    <t>e471fb88-eee1-4aec-b63d-39190ac6c080</t>
  </si>
  <si>
    <t>Краснодарский край, Брюховецкий р-н, ст-ца Брюховецкая, д. СОТ "Восход", уч.301</t>
  </si>
  <si>
    <t>СОТ "Восход", уч.301</t>
  </si>
  <si>
    <t>21.06.2019</t>
  </si>
  <si>
    <t>110855000124</t>
  </si>
  <si>
    <t>23:04:0502232:765</t>
  </si>
  <si>
    <t>Акт приема-передачи № 3 от 13.06.2019</t>
  </si>
  <si>
    <t>0201385</t>
  </si>
  <si>
    <t>416cfbc4-118f-494f-8472-3acfb95c42ae</t>
  </si>
  <si>
    <t>Краснодарский край, Брюховецкий р-н, д. с/т "Восход", земельный участок № 329</t>
  </si>
  <si>
    <t>с/т "Восход", земельный участок № 329</t>
  </si>
  <si>
    <t>для садоводства</t>
  </si>
  <si>
    <t>110855000083</t>
  </si>
  <si>
    <t>23:04:0502232:13</t>
  </si>
  <si>
    <t>Постановление о прнятии к учету земельные участки № 226 от 09.07.2018</t>
  </si>
  <si>
    <t>0201326</t>
  </si>
  <si>
    <t>000dae7c-27c3-4946-b14a-3bfb1913b9b2</t>
  </si>
  <si>
    <t>Краснодарский край, Брюховецкий р-н, д. с/т "Мелиоратор", участок 44</t>
  </si>
  <si>
    <t>с/т "Мелиоратор", участок 44</t>
  </si>
  <si>
    <t>110855000061</t>
  </si>
  <si>
    <t>23:04:0510003:265</t>
  </si>
  <si>
    <t>0201306</t>
  </si>
  <si>
    <t>6663fe00-fe05-449f-be3d-40413f4252d5</t>
  </si>
  <si>
    <t>Краснодарский край, Брюховецкий р-н, ст-ца Брюховецкая, д. СОТ "Восход", уч. № 98</t>
  </si>
  <si>
    <t>СОТ "Восход", уч. № 98</t>
  </si>
  <si>
    <t>110855000102</t>
  </si>
  <si>
    <t>23:04:0502232:1001</t>
  </si>
  <si>
    <t>постановление о принятии к учету земельых участков № 226 от 09.07.2018</t>
  </si>
  <si>
    <t>0201352</t>
  </si>
  <si>
    <t>30ce4978-9ba2-4567-afad-3f7dbd788ed7</t>
  </si>
  <si>
    <t>Краснодарский край, Брюховецкий р-н, лит. с/т "Восход", земельный участок № 84</t>
  </si>
  <si>
    <t>с/т "Восход", земельный участок № 84</t>
  </si>
  <si>
    <t>Для садоводства</t>
  </si>
  <si>
    <t>14.08.2019</t>
  </si>
  <si>
    <t>04.12.1996</t>
  </si>
  <si>
    <t>110855000128</t>
  </si>
  <si>
    <t>23:04:0502232:7</t>
  </si>
  <si>
    <t>Садоводческое товарищество "Восход", участок № 84</t>
  </si>
  <si>
    <t>Акт № 5 от 14.08.2019</t>
  </si>
  <si>
    <t>0201416</t>
  </si>
  <si>
    <t>c6a9e1d8-7167-4b05-842e-3e31cc118d1e</t>
  </si>
  <si>
    <t>Краснодарский край, Брюховецкий район, х. Красная Звезда</t>
  </si>
  <si>
    <t>07.05.2018</t>
  </si>
  <si>
    <t>110855000036</t>
  </si>
  <si>
    <t>23:04:0501003:244</t>
  </si>
  <si>
    <t>ритуальная деятельность</t>
  </si>
  <si>
    <t>0201283</t>
  </si>
  <si>
    <t>32070fbd-daaf-4389-b785-3cdfe9a66278</t>
  </si>
  <si>
    <t>Краснодарский край, Брюховецкий р-н, д. с/т "Мелиоратор", участок № 143</t>
  </si>
  <si>
    <t>с/т "Мелиоратор", участок № 143</t>
  </si>
  <si>
    <t>110855000095</t>
  </si>
  <si>
    <t>23:04:0510003:206</t>
  </si>
  <si>
    <t>0201336</t>
  </si>
  <si>
    <t>48281ce9-0315-4382-a529-50d4aff613ef</t>
  </si>
  <si>
    <t>Краснодарский край, Брюховецкий р-н, х. Кавказский, ул. Раздольная, д. 22 А</t>
  </si>
  <si>
    <t>22 А</t>
  </si>
  <si>
    <t>ул. Раздольная</t>
  </si>
  <si>
    <t>для ведения личного подсобного хозяйства</t>
  </si>
  <si>
    <t>01.04.1992</t>
  </si>
  <si>
    <t>110855000044</t>
  </si>
  <si>
    <t>23:04:0512001:77</t>
  </si>
  <si>
    <t>0201289</t>
  </si>
  <si>
    <t>8d11e7c4-8f99-4072-aeab-50f663b3d037</t>
  </si>
  <si>
    <t>Краснодарский край, Брюховецкий р-н, д. с/т Мелиоратор" 0,5 км восточнее х. Красная Поляна</t>
  </si>
  <si>
    <t>с/т Мелиоратор" 0,5 км восточнее х. Красная Поляна</t>
  </si>
  <si>
    <t>110855000097</t>
  </si>
  <si>
    <t>23:04:0510003:104</t>
  </si>
  <si>
    <t>0201338</t>
  </si>
  <si>
    <t>8ca4a37f-a6a6-43f5-9969-510d01dfcbb4</t>
  </si>
  <si>
    <t>Краснодарский край, Брюховецкий р-н, д. с/т "Мелиоратор", садовый участок № 20</t>
  </si>
  <si>
    <t>с/т "Мелиоратор", садовый участок № 20</t>
  </si>
  <si>
    <t>110855000068</t>
  </si>
  <si>
    <t>23:04:0510003:374</t>
  </si>
  <si>
    <t>0201312</t>
  </si>
  <si>
    <t>19e677c3-9065-4bd0-841b-4f2031b60584</t>
  </si>
  <si>
    <t>Краснодарский край, Брюховецкий р-н, х. Рогачи</t>
  </si>
  <si>
    <t>х. Рогачи</t>
  </si>
  <si>
    <t>Ритуальная деятельность</t>
  </si>
  <si>
    <t>24.04.2018</t>
  </si>
  <si>
    <t>15.02.2016</t>
  </si>
  <si>
    <t>110855000113</t>
  </si>
  <si>
    <t>23:04:0501001:176</t>
  </si>
  <si>
    <t>Краснодарский край, Брюховецкий район, в районе, х. Рогачи</t>
  </si>
  <si>
    <t>Акт № б/н от 24.04.2018</t>
  </si>
  <si>
    <t>12.1 - Ритуальная деятельность</t>
  </si>
  <si>
    <t>0201419</t>
  </si>
  <si>
    <t>98029a80-4d5b-42cf-9de6-4d37047f47be</t>
  </si>
  <si>
    <t>Краснодарский край, Брюховецкий р-н, ст-ца Брюховецкая, д. с/т "Бейсужок", садовый участок № 132</t>
  </si>
  <si>
    <t>с/т "Бейсужок", садовый участок № 132</t>
  </si>
  <si>
    <t>110855000112</t>
  </si>
  <si>
    <t>23:04:0502232:432</t>
  </si>
  <si>
    <t>0201347</t>
  </si>
  <si>
    <t>f5bda6f4-5753-47fb-9760-530668a75038</t>
  </si>
  <si>
    <t>Краснодарский край, Брюховецкий р-н, лит. садоводческое товарищество "Зори Кубани" сад.уч. № 1</t>
  </si>
  <si>
    <t>садоводческое товарищество "Зори Кубани" сад.уч. № 1</t>
  </si>
  <si>
    <t>15.04.2003</t>
  </si>
  <si>
    <t>23:04:0516001:2</t>
  </si>
  <si>
    <t>Краснодарский край, Брюховецкий район, садоводческое товарищество "Зори Кубани" сад.уч. № 1</t>
  </si>
  <si>
    <t>0201426</t>
  </si>
  <si>
    <t>16396d62-e09a-4bf3-9765-53c661d01d5e</t>
  </si>
  <si>
    <t>Краснодарский край, Брюховецкий р-н, х. Имерницин, ул. Садовая, д. 5 Б</t>
  </si>
  <si>
    <t>5 Б</t>
  </si>
  <si>
    <t>ул. Садовая</t>
  </si>
  <si>
    <t>26.05.2020</t>
  </si>
  <si>
    <t>23:04:0516006:19</t>
  </si>
  <si>
    <t>Краснодарский край, Брюховецкий муниципальный район, Брюховецкое сельское поселение, хутор Имерницин, улица Садовая, 5 Б</t>
  </si>
  <si>
    <t>Акт № 7 от 26.05.2020</t>
  </si>
  <si>
    <t>1.16 - Ведение личного подсобного хозяйства на полевых участках</t>
  </si>
  <si>
    <t>0201414</t>
  </si>
  <si>
    <t>b75a9cca-f46e-432b-acac-55fd8b1250b4</t>
  </si>
  <si>
    <t>Краснодарский край, Брюховецкий р-н, д. садовое товарищество "Бейсужек" садовый участок № 46</t>
  </si>
  <si>
    <t>садовое товарищество "Бейсужек" садовый участок № 46</t>
  </si>
  <si>
    <t>110855000048</t>
  </si>
  <si>
    <t>23:04:0502232:353</t>
  </si>
  <si>
    <t>Постановление о принятии к учету земельных участков № 266 от 09.07.2018</t>
  </si>
  <si>
    <t>0201293</t>
  </si>
  <si>
    <t>63b0c46b-25cc-434b-81a2-560c2771d8c7</t>
  </si>
  <si>
    <t>Краснодарский край, Брюховецкий р-н, х. Красная Поляна, д. СОТ "Мелиоратор", участок 207</t>
  </si>
  <si>
    <t>СОТ "Мелиоратор", участок 207</t>
  </si>
  <si>
    <t>110855000081</t>
  </si>
  <si>
    <t>23:04:0510003:425</t>
  </si>
  <si>
    <t>0201324</t>
  </si>
  <si>
    <t>60331c9e-cab7-4869-8a35-5af244208a8f</t>
  </si>
  <si>
    <t>Краснодарский край, Брюховецкий р-н, ст-ца Брюховецкая, д. СОТ "Восход", 369</t>
  </si>
  <si>
    <t>СОТ "Восход", 369</t>
  </si>
  <si>
    <t>110855000075</t>
  </si>
  <si>
    <t>23:04:0502232:1115</t>
  </si>
  <si>
    <t>постановление о принятии к учету земельных участков № 226 от 09.07.2018</t>
  </si>
  <si>
    <t>0201356</t>
  </si>
  <si>
    <t>e0d93570-1e66-43d0-8220-56f96acb194e</t>
  </si>
  <si>
    <t>Краснодарский край, Брюховецкий р-н, д. садовое товарищество "Восход", в 1 км восточнее ст-цы Брюховецкой, участок 262</t>
  </si>
  <si>
    <t>садовое товарищество "Восход", в 1 км восточнее ст-цы Брюховецкой, участок 262</t>
  </si>
  <si>
    <t>110855000049</t>
  </si>
  <si>
    <t>23:04:0502232:802</t>
  </si>
  <si>
    <t>0201294</t>
  </si>
  <si>
    <t>572e8b54-2db5-4075-a616-6199881dd481</t>
  </si>
  <si>
    <t>Краснодарский край, Брюховецкий р-н, д. с/т "Мелиоратор", садовый участок № 140</t>
  </si>
  <si>
    <t>с/т "Мелиоратор", садовый участок № 140</t>
  </si>
  <si>
    <t>110855000046</t>
  </si>
  <si>
    <t>23:04:0510003:196</t>
  </si>
  <si>
    <t>0201291</t>
  </si>
  <si>
    <t>fc02657e-5852-47f8-870e-648bc856848a</t>
  </si>
  <si>
    <t>Краснодарский край, Брюховецкий р-н, д. с/т "Мелиоратор", участок № 116</t>
  </si>
  <si>
    <t>с/т "Мелиоратор", участок № 116</t>
  </si>
  <si>
    <t>для садового участка</t>
  </si>
  <si>
    <t>110855000059</t>
  </si>
  <si>
    <t>23:04:0510003:239</t>
  </si>
  <si>
    <t>0201304</t>
  </si>
  <si>
    <t>bd1394eb-ead7-4d44-ac11-615aa280f645</t>
  </si>
  <si>
    <t>Краснодарский край, Брюховецкий р-н, д. с/т "Мелиоратор", садовый участок 128</t>
  </si>
  <si>
    <t>с/т "Мелиоратор", садовый участок 128</t>
  </si>
  <si>
    <t>110855000099</t>
  </si>
  <si>
    <t>23:04:0510003:203</t>
  </si>
  <si>
    <t>0201340</t>
  </si>
  <si>
    <t>2710607e-5152-4cf8-8348-60d57dd068fe</t>
  </si>
  <si>
    <t>Краснодарский край, Брюховецкий р-н, лит. в северной части ст. Брюховецкой, секция 14. контур 57, 64</t>
  </si>
  <si>
    <t>в северной части ст. Брюховецкой, секция 14. контур 57, 64</t>
  </si>
  <si>
    <t>для выращивания сельхозкультур</t>
  </si>
  <si>
    <t>03.02.2020</t>
  </si>
  <si>
    <t>23:04:0501004:372</t>
  </si>
  <si>
    <t>Краснодарский край, Брюховецкий район, в северной части ст. Брюховецкой, секция 14. контур 57, 64</t>
  </si>
  <si>
    <t>Акт № 2 от 03.02.2020</t>
  </si>
  <si>
    <t>0201415</t>
  </si>
  <si>
    <t>d7d2693d-7747-424c-b373-5f5c3547f7ef</t>
  </si>
  <si>
    <t>Краснодарский край, Брюховецкий р-н, х. Красная Поляна, д. СОТ "Мелиоратор", уч. № 168</t>
  </si>
  <si>
    <t>СОТ "Мелиоратор", уч. № 168</t>
  </si>
  <si>
    <t>110855000056</t>
  </si>
  <si>
    <t>23:04:0510003:182</t>
  </si>
  <si>
    <t>0201301</t>
  </si>
  <si>
    <t>6b4cb2de-2ff3-4d66-b70d-5e476cd9afc9</t>
  </si>
  <si>
    <t>Краснодарский край, Брюховецкий р-н, д. с/т "Мелиоратор", уч. 103</t>
  </si>
  <si>
    <t>с/т "Мелиоратор", уч. 103</t>
  </si>
  <si>
    <t>110855000050</t>
  </si>
  <si>
    <t>23:04:0510003:197</t>
  </si>
  <si>
    <t>0201295</t>
  </si>
  <si>
    <t>637ff476-3346-4051-99d4-702cc76ac845</t>
  </si>
  <si>
    <t>Краснодарский край, ст. Брюховецкая</t>
  </si>
  <si>
    <t>110855000037</t>
  </si>
  <si>
    <t>23:04:0502199:111</t>
  </si>
  <si>
    <t>Промышленная зона</t>
  </si>
  <si>
    <t>Культурное развитие</t>
  </si>
  <si>
    <t>0201284</t>
  </si>
  <si>
    <t>2d11b9f8-0bc0-4212-aaae-6e45d2397e4e</t>
  </si>
  <si>
    <t>Краснодарский край, Брюховецкий р-н, х. Красная Поляна, д. СОТ "Мелиоратор", уч. 87</t>
  </si>
  <si>
    <t>СОТ "Мелиоратор", уч. 87</t>
  </si>
  <si>
    <t>110855000069</t>
  </si>
  <si>
    <t>23:04:0510003:451</t>
  </si>
  <si>
    <t xml:space="preserve">Постановление о принятии к учету земельные участки № 226 от 09.07.2018 </t>
  </si>
  <si>
    <t>0201313</t>
  </si>
  <si>
    <t>b1bdf39d-2912-4cd6-8913-6a046562481b</t>
  </si>
  <si>
    <t>Краснодарский край, Брюховецкий р-н, д. садовое товарищество "Восход", в 1,0 км восточнее ст. Брюховецкой</t>
  </si>
  <si>
    <t>садовое товарищество "Восход", в 1,0 км восточнее ст. Брюховецкой</t>
  </si>
  <si>
    <t>110855000094</t>
  </si>
  <si>
    <t>23:04:0502232:1127</t>
  </si>
  <si>
    <t>0201354</t>
  </si>
  <si>
    <t>85066843-f26a-46cb-a40c-671cbe38b8ce</t>
  </si>
  <si>
    <t>Краснодарский край, Брюховецкий р-н, д. с/т "Мелиоратор", участок 55</t>
  </si>
  <si>
    <t>с/т "Мелиоратор", участок 55</t>
  </si>
  <si>
    <t>110855000106</t>
  </si>
  <si>
    <t>23:04:0510003:331</t>
  </si>
  <si>
    <t>0201345</t>
  </si>
  <si>
    <t>38c64bd7-682d-4846-90e3-64fa348778cb</t>
  </si>
  <si>
    <t>Краснодарский край, Брюховецкий р-н, д. с/т "Мелиоратор", участок 186</t>
  </si>
  <si>
    <t>с/т "Мелиоратор", участок 186</t>
  </si>
  <si>
    <t>110855000084</t>
  </si>
  <si>
    <t>23:04:0510003:307</t>
  </si>
  <si>
    <t>0201327</t>
  </si>
  <si>
    <t>1f1dfbd3-7183-4e8d-a493-78be406d0f55</t>
  </si>
  <si>
    <t>Краснодарский край, Брюховецкий р-н, ст-ца Брюховецкая, ул. Ленина, д. 9</t>
  </si>
  <si>
    <t>9</t>
  </si>
  <si>
    <t>ул. Ленина</t>
  </si>
  <si>
    <t>историко-культурная деятельность</t>
  </si>
  <si>
    <t>09.04.2020</t>
  </si>
  <si>
    <t>03.07.2018</t>
  </si>
  <si>
    <t>23:04:0502089:136</t>
  </si>
  <si>
    <t>Краснодарский край, Брюховецкий район, ст. Брюховецкая, ул. Ленина, 9</t>
  </si>
  <si>
    <t>Акт № 4 от 09.04.2020</t>
  </si>
  <si>
    <t>9.3 - Историко-культурная деятельность</t>
  </si>
  <si>
    <t>0201423</t>
  </si>
  <si>
    <t>78ddcf9f-53cb-435b-94ce-805160a86a61</t>
  </si>
  <si>
    <t>Краснодарский край, Брюховецкий р-н, д. с/т "Мелиоратор", участок 75</t>
  </si>
  <si>
    <t>с/т "Мелиоратор", участок 75</t>
  </si>
  <si>
    <t>110855000105</t>
  </si>
  <si>
    <t>23:04:0510003:303</t>
  </si>
  <si>
    <t>0201344</t>
  </si>
  <si>
    <t>2dcdcf4e-3340-45ba-9db8-8661d68d0f65</t>
  </si>
  <si>
    <t>Краснодарский край, Брюховецкий р-н, ст-ца Брюховецкая, д. СОТ "Бейсужек" участок № 214</t>
  </si>
  <si>
    <t>СОТ "Бейсужек" участок № 214</t>
  </si>
  <si>
    <t>110855000066</t>
  </si>
  <si>
    <t>23:04:0502232:692</t>
  </si>
  <si>
    <t>0201311</t>
  </si>
  <si>
    <t>8565e15d-c8ca-49ac-90c3-748afd042784</t>
  </si>
  <si>
    <t>Краснодарский край, Брюховецкий р-н, д. садоводческое товарищество "Мелиоратор", 0,5 км. восточнее х. Красная Поляна</t>
  </si>
  <si>
    <t>садоводческое товарищество "Мелиоратор", 0,5 км. восточнее х. Красная Поляна</t>
  </si>
  <si>
    <t>110855000092</t>
  </si>
  <si>
    <t>23:04:0510003:8</t>
  </si>
  <si>
    <t>0201334</t>
  </si>
  <si>
    <t>2cc4a7ae-9e7e-4b53-910f-742e67db0e7b</t>
  </si>
  <si>
    <t>110855000031</t>
  </si>
  <si>
    <t>23:04:0502224:158</t>
  </si>
  <si>
    <t xml:space="preserve"> Земельный участок Промзона. Для размещения объектов жилищно-коммунального хозяйства (очист. сооруж.)</t>
  </si>
  <si>
    <t>0201280</t>
  </si>
  <si>
    <t>ff00971b-23cc-414d-a723-71576e180d7c</t>
  </si>
  <si>
    <t>Краснодарский край, Брюховецкий р-н, х. Имерницин, ул. Кольцевая, д. 50 А</t>
  </si>
  <si>
    <t>50 А</t>
  </si>
  <si>
    <t>ул. Кольцевая</t>
  </si>
  <si>
    <t>01.01.1993</t>
  </si>
  <si>
    <t>110855000043</t>
  </si>
  <si>
    <t>23:04:0516005:18</t>
  </si>
  <si>
    <t>0201288</t>
  </si>
  <si>
    <t>f89d3648-efde-4019-b8e7-75f64da31e86</t>
  </si>
  <si>
    <t>Краснодарский край, Брюховецкий р-н, ст-ца Брюховецкая, ул. Октябрьская</t>
  </si>
  <si>
    <t>ул. Октябрьская</t>
  </si>
  <si>
    <t>25.07.2005</t>
  </si>
  <si>
    <t>110855000115</t>
  </si>
  <si>
    <t>23:04:0502080:24</t>
  </si>
  <si>
    <t>Краснодарский край, Брюховецкий район, ст-ца Брюховецкая, ул. Октябрьская, район военного комиссариата Брюховецкого района</t>
  </si>
  <si>
    <t>Постановление № 191 от 01.06.2018</t>
  </si>
  <si>
    <t>0201403</t>
  </si>
  <si>
    <t>6c126e5f-31c5-4763-a3ac-89877838b612</t>
  </si>
  <si>
    <t>Краснодарский край, Брюховецкий р-н, х. Красная Поляна, д. СОТ "Мелиоратор", участок 109</t>
  </si>
  <si>
    <t>СОТ "Мелиоратор", участок 109</t>
  </si>
  <si>
    <t>110855000058</t>
  </si>
  <si>
    <t>23:04:0510003:225</t>
  </si>
  <si>
    <t>0201303</t>
  </si>
  <si>
    <t>cbd1c77a-ffa0-4e9e-b624-8b8f5813c17f</t>
  </si>
  <si>
    <t>Краснодарский край, Брюховецкий р-н, д. с/т "Нива", уч. 26</t>
  </si>
  <si>
    <t>с/т "Нива", уч. 26</t>
  </si>
  <si>
    <t>110855000077</t>
  </si>
  <si>
    <t>23:04:0509003:75</t>
  </si>
  <si>
    <t>0201320</t>
  </si>
  <si>
    <t>66deb65d-9f03-48d6-8f83-8d9b51d935d9</t>
  </si>
  <si>
    <t>Краснодарский край, Брюховецкий р-н, ст-ца Брюховецкая, лит. с/т "Зори кубани", садовый участок 123</t>
  </si>
  <si>
    <t>с/т "Зори кубани", садовый участок 123</t>
  </si>
  <si>
    <t>23:04:0516001:202</t>
  </si>
  <si>
    <t>Краснодарский край, Брюховецкий район, станица Брюховецкая, с/т "Зори кубани", садовый участок 123</t>
  </si>
  <si>
    <t>Акт № 6 от 26.05.2020</t>
  </si>
  <si>
    <t>0201418</t>
  </si>
  <si>
    <t>0a0506f5-02e6-4394-80ee-ab5e34321076</t>
  </si>
  <si>
    <t>Краснодарский край, Брюховецкий р-н, лит. в границах плана землепользования СПК (колхоз) "Нива Кубани" бригада 3, поле IV-2, участки 1,2</t>
  </si>
  <si>
    <t>в границах плана землепользования СПК (колхоз) "Нива Кубани" бригада 3, поле IV-2, участки 1,2</t>
  </si>
  <si>
    <t>для сельскохозяйственного производства</t>
  </si>
  <si>
    <t>15.11.2019</t>
  </si>
  <si>
    <t>28.05.2014</t>
  </si>
  <si>
    <t>110855000137</t>
  </si>
  <si>
    <t>23:04:0501006:186</t>
  </si>
  <si>
    <t>Краснодарский край, Брюховецкий район, в границах плана землепользования СПК (колхоз) "Нива Кубани" бригада 3, поле IV-2, участки 1,2</t>
  </si>
  <si>
    <t>Акт № 11 от 15.11.2019</t>
  </si>
  <si>
    <t>0201407</t>
  </si>
  <si>
    <t>0076c961-1bd7-4d14-ac15-b23ef34cd117</t>
  </si>
  <si>
    <t>Краснодарский край, Брюховецкий район, х. Поды, ул. Садовая, 50</t>
  </si>
  <si>
    <t>110855000038</t>
  </si>
  <si>
    <t>23:04:0508004:36</t>
  </si>
  <si>
    <t xml:space="preserve">Решение № б/н </t>
  </si>
  <si>
    <t>для обслуживания здания клуба</t>
  </si>
  <si>
    <t>0201286</t>
  </si>
  <si>
    <t>9994a03f-76de-48a0-bc7e-b3c1acf00c2f</t>
  </si>
  <si>
    <t>Краснодарский край, Брюховецкий р-н, ст-ца Брюховецкая, ул. Красная</t>
  </si>
  <si>
    <t>ул. Красная</t>
  </si>
  <si>
    <t>коммунальное обслуживание</t>
  </si>
  <si>
    <t>10.12.2018</t>
  </si>
  <si>
    <t>01.11.2018</t>
  </si>
  <si>
    <t>110855000127</t>
  </si>
  <si>
    <t>23:04:0502090:222</t>
  </si>
  <si>
    <t>Постановление №445 от 03.12.2018</t>
  </si>
  <si>
    <t>0201391</t>
  </si>
  <si>
    <t>ec837d53-a0e5-4b88-818c-b314f31c0880</t>
  </si>
  <si>
    <t>Краснодарский край, Брюховецкий р-н, ст-ца Брюховецкая, ул. Красная, д. 180</t>
  </si>
  <si>
    <t>180</t>
  </si>
  <si>
    <t>09.03.2020</t>
  </si>
  <si>
    <t>30.11.2018</t>
  </si>
  <si>
    <t>23:04:0502081:178</t>
  </si>
  <si>
    <t>Краснодарский край, Брюховецкий район, станица Брюховецкая, ул. Красная, д. 180</t>
  </si>
  <si>
    <t>Акт № 3/3 от 09.03.2020</t>
  </si>
  <si>
    <t>3.1 - Коммунальное обслуживание</t>
  </si>
  <si>
    <t>0201420</t>
  </si>
  <si>
    <t>90405c74-cd80-4bf1-ac81-b16e62cde035</t>
  </si>
  <si>
    <t>Краснодарский край, Брюховецкий р-н, д. с/т "Мелиоратор", уч. 48</t>
  </si>
  <si>
    <t>с/т "Мелиоратор", уч. 48</t>
  </si>
  <si>
    <t>110855000082</t>
  </si>
  <si>
    <t>23:04:0510003:259</t>
  </si>
  <si>
    <t>0201325</t>
  </si>
  <si>
    <t>67389502-725a-4756-a852-b5d386f31325</t>
  </si>
  <si>
    <t>Краснодарский край, Брюховецкий р-н, лит. в границах плана землепользования СПК (колхоз) "Нива Кубани", бригада № 4, поле V-2 участок 1,2,3</t>
  </si>
  <si>
    <t>в границах плана землепользования СПК (колхоз) "Нива Кубани", бригада № 4, поле V-2 участок 1,2,3</t>
  </si>
  <si>
    <t>110855000133</t>
  </si>
  <si>
    <t>23:04:0501001:112</t>
  </si>
  <si>
    <t>Краснодарский край, р-н Брюховецкий, в границах плана землепользования СПК (колхоз) "Нива Кубани", бригада № 4, поле V-2 участок 1,2,3</t>
  </si>
  <si>
    <t>0201410</t>
  </si>
  <si>
    <t>fa39ef81-e96f-4d74-a066-c24668bdca42</t>
  </si>
  <si>
    <t>Краснодарский край, Брюховецкий р-н, д. с/т "Мелиоратор", участок 225</t>
  </si>
  <si>
    <t>с/т "Мелиоратор", участок 225</t>
  </si>
  <si>
    <t>110855000086</t>
  </si>
  <si>
    <t>23:04:0510003:263</t>
  </si>
  <si>
    <t>0201329</t>
  </si>
  <si>
    <t>47935a23-aae3-46d6-850e-7ec673f8c8fc</t>
  </si>
  <si>
    <t>Краснодарский край, Брюховецкий р-н, х. Имерницин, д. СОТ "Зори кубани", уч. 71</t>
  </si>
  <si>
    <t>СОТ "Зори кубани", уч. 71</t>
  </si>
  <si>
    <t>110855000100</t>
  </si>
  <si>
    <t>23:04:0516001:63</t>
  </si>
  <si>
    <t>0201341</t>
  </si>
  <si>
    <t>6ad1547a-904f-42f8-b64f-c52666461f67</t>
  </si>
  <si>
    <t>Краснодарский край, Брюховецкий р-н, д. с/т "Мелиоратор", участок № 170</t>
  </si>
  <si>
    <t>с/т "Мелиоратор", участок № 170</t>
  </si>
  <si>
    <t>110855000090</t>
  </si>
  <si>
    <t>23:04:0510003:471</t>
  </si>
  <si>
    <t>0201332</t>
  </si>
  <si>
    <t>040dd430-0769-4262-8684-c802c5a0a922</t>
  </si>
  <si>
    <t>Краснодарский край, Брюховецкий р-н, х. Красная Поляна, д. С/Т "Мелиоратор", участок № 121</t>
  </si>
  <si>
    <t>С/Т "Мелиоратор", участок № 121</t>
  </si>
  <si>
    <t>110855000103</t>
  </si>
  <si>
    <t>23:04:0510003:159</t>
  </si>
  <si>
    <t>0201343</t>
  </si>
  <si>
    <t>f3dd5f42-7d45-49f6-988c-cad1b177a9af</t>
  </si>
  <si>
    <t>Краснодарский край, Брюховецкий р-н, д. с/т "Мелиоратор", садовый участок 68</t>
  </si>
  <si>
    <t>с/т "Мелиоратор", садовый участок 68</t>
  </si>
  <si>
    <t>110855000062</t>
  </si>
  <si>
    <t>23:04:0510003:274</t>
  </si>
  <si>
    <t>Постановление о принятии к учету земельных участков №  226 от 09.07.2018</t>
  </si>
  <si>
    <t>0201307</t>
  </si>
  <si>
    <t>30e23fca-aa30-43b0-88af-cd25a2f97c6c</t>
  </si>
  <si>
    <t>Краснодарский край, Брюховецкий р-н, х. Красная Поляна, д. с/т "Мелиоратор", участок № 26</t>
  </si>
  <si>
    <t>с/т "Мелиоратор", участок № 26</t>
  </si>
  <si>
    <t>110855000057</t>
  </si>
  <si>
    <t>23:04:0510003:296</t>
  </si>
  <si>
    <t>0201302</t>
  </si>
  <si>
    <t>17bc2af4-58f6-4381-8604-cd5c39c180d7</t>
  </si>
  <si>
    <t>Краснодарский край, Брюховецкий р-н, д. с/т "Бейсужок" садовый участок № 22</t>
  </si>
  <si>
    <t>с/т "Бейсужок" садовый участок № 22</t>
  </si>
  <si>
    <t>110855000104</t>
  </si>
  <si>
    <t>23:04:0502232:477</t>
  </si>
  <si>
    <t>0201351</t>
  </si>
  <si>
    <t>84cd27a6-c54c-4ab3-b972-cc610457ef0f</t>
  </si>
  <si>
    <t>Краснодарский край, ст. Брюховецкая, ул. Димитрова</t>
  </si>
  <si>
    <t>110855000039</t>
  </si>
  <si>
    <t>23:04:0502132:541</t>
  </si>
  <si>
    <t>Коммунальное обслуживание</t>
  </si>
  <si>
    <t>0201285</t>
  </si>
  <si>
    <t>1cafc818-036d-4e5c-99d6-cc1da7995b66</t>
  </si>
  <si>
    <t>Краснодарский край, Брюховецкий р-н, д. с/т "Мелиоратор", садовый участок 86</t>
  </si>
  <si>
    <t>с/т "Мелиоратор", садовый участок 86</t>
  </si>
  <si>
    <t>110855000080</t>
  </si>
  <si>
    <t>23:04:0510003:466</t>
  </si>
  <si>
    <t>Постановление о  принятии к учету земельные участки № 226 от 09.07.2018</t>
  </si>
  <si>
    <t>0201323</t>
  </si>
  <si>
    <t>bf9d3ae7-124f-4555-8395-d1a267b5473f</t>
  </si>
  <si>
    <t>Краснодарский край, Брюховецкий р-н, х. Красная Нива, ул. Длинная, д. 115</t>
  </si>
  <si>
    <t>115</t>
  </si>
  <si>
    <t>ул. Длинная</t>
  </si>
  <si>
    <t>культурное развитие</t>
  </si>
  <si>
    <t>23.04.2020</t>
  </si>
  <si>
    <t>16.04.2020</t>
  </si>
  <si>
    <t>23:04:0000000:595</t>
  </si>
  <si>
    <t>Краснодарский край, Брюховецкий район, х. Красная Нива, ул. Длинная, д. 115</t>
  </si>
  <si>
    <t>Акт № 5 от 23.04.2020</t>
  </si>
  <si>
    <t>3.6 - Культурное развитие</t>
  </si>
  <si>
    <t>0201424</t>
  </si>
  <si>
    <t>d7087d70-b0da-4f9f-8908-d0823d138b16</t>
  </si>
  <si>
    <t>Краснодарский край, Брюховецкий р-н, д. с/т "Мелиоратор", уч. 209</t>
  </si>
  <si>
    <t>с/т "Мелиоратор", уч. 209</t>
  </si>
  <si>
    <t>110855000052</t>
  </si>
  <si>
    <t>23:04:0510003:284</t>
  </si>
  <si>
    <t>0201297</t>
  </si>
  <si>
    <t>70e4f549-1a6d-4d66-86f6-bf4e313b904c</t>
  </si>
  <si>
    <t>Краснодарский край, Брюховецкий р-н, лит. в границах АТП "Нива Кубани"</t>
  </si>
  <si>
    <t>в границах АТП "Нива Кубани"</t>
  </si>
  <si>
    <t>для организации крестьянского хозяйства</t>
  </si>
  <si>
    <t>18.10.2019</t>
  </si>
  <si>
    <t>27.11.2005</t>
  </si>
  <si>
    <t>110855000130</t>
  </si>
  <si>
    <t>23:04:0501005:5</t>
  </si>
  <si>
    <t>Брюховецкий с/о, в границах АТП "Нива Кубани"</t>
  </si>
  <si>
    <t>Акт № 8 от 18.10.2019</t>
  </si>
  <si>
    <t>020146</t>
  </si>
  <si>
    <t>5772a948-0bc6-4704-983f-d6d8990a1de1</t>
  </si>
  <si>
    <t>Краснодарский край, Брюховецкий р-н, х. Красная Поляна, лит. СОТ "Мелиоратор", уч. 161</t>
  </si>
  <si>
    <t>СОТ "Мелиоратор", уч. 161</t>
  </si>
  <si>
    <t>23:04:0510003:219</t>
  </si>
  <si>
    <t>Краснодарский край, Брюховецкий район, х. Красная Поляна, СОТ "Мелиоратор"№, уч. 161</t>
  </si>
  <si>
    <t>Акт № 3 от 03.02.2020</t>
  </si>
  <si>
    <t>0201417</t>
  </si>
  <si>
    <t>2d49cae0-21bf-47de-9199-f013a92bbc75</t>
  </si>
  <si>
    <t>Краснодарский край, Брюховецкий р-н, д. с/т "Зори Кубани", уч. 186</t>
  </si>
  <si>
    <t>с/т "Зори Кубани", уч. 186</t>
  </si>
  <si>
    <t>110855000064</t>
  </si>
  <si>
    <t>23:04:0516001:77</t>
  </si>
  <si>
    <t>0201309</t>
  </si>
  <si>
    <t>bf258837-a989-47e3-ba5f-ed83f740221f</t>
  </si>
  <si>
    <t>Краснодарский край, Брюховецкий р-н, ст-ца Брюховецкая, ул. Димитрова, д. 46</t>
  </si>
  <si>
    <t>46</t>
  </si>
  <si>
    <t>ул. Димитрова</t>
  </si>
  <si>
    <t>24.07.2018</t>
  </si>
  <si>
    <t>16.07.2018</t>
  </si>
  <si>
    <t>110855000126</t>
  </si>
  <si>
    <t>23:04:0502132:547</t>
  </si>
  <si>
    <t>Постановление № 260 от 24.07.2018</t>
  </si>
  <si>
    <t>0201434</t>
  </si>
  <si>
    <t>4e1476f3-87b0-4301-8f3a-ee290d58951d</t>
  </si>
  <si>
    <t>Краснодарский край, Брюховецкий р-н, д. с/т "Нива", участок № 11</t>
  </si>
  <si>
    <t>с/т "Нива", участок № 11</t>
  </si>
  <si>
    <t>110855000111</t>
  </si>
  <si>
    <t>23:04:0509003:118</t>
  </si>
  <si>
    <t>0201348</t>
  </si>
  <si>
    <t>b5616861-8817-4a09-88e8-00e0735e1290</t>
  </si>
  <si>
    <t>Краснодарский край, Брюховецкий район, х. Кубань</t>
  </si>
  <si>
    <t>110855000035</t>
  </si>
  <si>
    <t>23:04:0000000:468</t>
  </si>
  <si>
    <t>Земельный участок.</t>
  </si>
  <si>
    <t>0201282</t>
  </si>
  <si>
    <t>939d0033-d903-4dc9-912f-03e2f19ef3f9</t>
  </si>
  <si>
    <t>Краснодарский край, Брюховецкий р-н, д. с/т "Восход" в 1,0 км. восточнее ст. Брюховецкой</t>
  </si>
  <si>
    <t>с/т "Восход" в 1,0 км. восточнее ст. Брюховецкой</t>
  </si>
  <si>
    <t>110855000065</t>
  </si>
  <si>
    <t>23:04:0502232:1069</t>
  </si>
  <si>
    <t>0201310</t>
  </si>
  <si>
    <t>7ff4033a-192d-45da-b24f-04b6ca28c864</t>
  </si>
  <si>
    <t>Краснодарский край, Брюховецкий р-н, лит. в границах плана землепользования СПК (колхоз) "Нива Кубани" бригада 3, поле III-2, участки 1,2</t>
  </si>
  <si>
    <t>в границах плана землепользования СПК (колхоз) "Нива Кубани" бригада 3, поле III-2, участки 1,2</t>
  </si>
  <si>
    <t>29.07.2011</t>
  </si>
  <si>
    <t>23:04:0501006:177</t>
  </si>
  <si>
    <t>Акт № 12 от 23.12.2019</t>
  </si>
  <si>
    <t>0201409</t>
  </si>
  <si>
    <t>dd987c63-8d47-47af-82d0-f65c2f5fb716</t>
  </si>
  <si>
    <t>Краснодарский край, д. с/т "Мелиоратор", садовый участок 52</t>
  </si>
  <si>
    <t>с/т "Мелиоратор", садовый участок 52</t>
  </si>
  <si>
    <t>110855000051</t>
  </si>
  <si>
    <t>23:04:0510003:272</t>
  </si>
  <si>
    <t>0201296</t>
  </si>
  <si>
    <t>4994ce75-c9a0-40cd-827c-f347096fa088</t>
  </si>
  <si>
    <t>Краснодарский край, Брюховецкий р-н, х. Красная Поляна, д. СОТ "Мелиоратор", уч. № 196</t>
  </si>
  <si>
    <t>СОТ "Мелиоратор", уч. № 196</t>
  </si>
  <si>
    <t>110855000054</t>
  </si>
  <si>
    <t>23:04:0510003:224</t>
  </si>
  <si>
    <t>0201299</t>
  </si>
  <si>
    <t>f0c19b6c-1d28-4192-9a1d-f7ee9da53230</t>
  </si>
  <si>
    <t>Краснодарский край, Брюховецкий р-н, д. с/т "Мелиоратор", уч. 195</t>
  </si>
  <si>
    <t>с/т "Мелиоратор", уч. 195</t>
  </si>
  <si>
    <t>110855000096</t>
  </si>
  <si>
    <t>23:04:0510003:477</t>
  </si>
  <si>
    <t>0201337</t>
  </si>
  <si>
    <t>f0518753-280c-4f5e-8e4b-f84c5f53f61c</t>
  </si>
  <si>
    <t>Краснодарский край, Брюховецкий р-н, д. с/т "Мелиоратор", уч. 61</t>
  </si>
  <si>
    <t>с/т "Мелиоратор", уч. 61</t>
  </si>
  <si>
    <t>110855000060</t>
  </si>
  <si>
    <t>23:04:0510003:306</t>
  </si>
  <si>
    <t>0201305</t>
  </si>
  <si>
    <t>52d3db20-af3c-42bf-8672-f8ee1379a883</t>
  </si>
  <si>
    <t>Краснодарский край, Брюховецкий р-н, х. Красная Поляна, д. с/т "Мелиоратор", 0,5 км. восточнее х. Красная Поляна, участок 216</t>
  </si>
  <si>
    <t>с/т "Мелиоратор", 0,5 км. восточнее х. Красная Поляна, участок 216</t>
  </si>
  <si>
    <t>110855000055</t>
  </si>
  <si>
    <t>23:04:0510003:87</t>
  </si>
  <si>
    <t>0201300</t>
  </si>
  <si>
    <t>178263ea-4f00-4c50-94b4-06a9f1875a40</t>
  </si>
  <si>
    <t>Краснодарский край, Брюховецкий р-н, д. садовое товарищщество "Восход" в 1,0 км восточнее ст. Брюховецкой</t>
  </si>
  <si>
    <t>садовое товарищщество "Восход" в 1,0 км восточнее ст. Брюховецкой</t>
  </si>
  <si>
    <t>110855000073</t>
  </si>
  <si>
    <t>23:04:0502232:995</t>
  </si>
  <si>
    <t>0201317</t>
  </si>
  <si>
    <t>403ecd80-a658-403e-8793-0a6af1218391</t>
  </si>
  <si>
    <t>Краснодарский край, Брюховецкий р-н, д. с/т "Зори кубани", участок № 150</t>
  </si>
  <si>
    <t>с/т "Зори кубани", участок № 150</t>
  </si>
  <si>
    <t>110855000070</t>
  </si>
  <si>
    <t>23:04:0516001:200</t>
  </si>
  <si>
    <t>0201314</t>
  </si>
  <si>
    <t>7d2bc30f-d793-468e-8ab6-0a9b5e01ccc1</t>
  </si>
  <si>
    <t>Краснодарский край, Брюховецкий р-н, ст-ца Брюховецкая, д. СОТ "Восход", 219</t>
  </si>
  <si>
    <t>СОТ "Восход", 219</t>
  </si>
  <si>
    <t>110855000087</t>
  </si>
  <si>
    <t>23:04:0502232:1106</t>
  </si>
  <si>
    <t>0201355</t>
  </si>
  <si>
    <t>e7e54af4-1235-44db-afdc-0f43022535fa</t>
  </si>
  <si>
    <t>Краснодарский край, Брюховецкое с.п., в границах плана землепользования СПК ( ко</t>
  </si>
  <si>
    <t>110855000041</t>
  </si>
  <si>
    <t>23:04:0501003:249</t>
  </si>
  <si>
    <t>в границах плана землепользования СПК (колхоз) "Нива Кубани", бригада 4, поле 1-1, участок 6</t>
  </si>
  <si>
    <t>832af8e4-6563-43ce-b374-0f6f2afecc1c</t>
  </si>
  <si>
    <t>Краснодарский край, Брюховецкий р-н, х. Имерницин, лит. СОТ "Зори Кубани" уч. 71</t>
  </si>
  <si>
    <t>СОТ "Зори Кубани" уч. 71</t>
  </si>
  <si>
    <t>Садоводства</t>
  </si>
  <si>
    <t>Краснодарский край, Брюховецкий район, х. Имерницин, СОТ "Зори Кубани", уч. 71</t>
  </si>
  <si>
    <t>0201427</t>
  </si>
  <si>
    <t>f80e6a57-7172-4c69-b1ff-15bb5c78ecfa</t>
  </si>
  <si>
    <t>Краснодарский край, Брюховецкий р-н, ст-ца Брюховецкая, ул. Ленина</t>
  </si>
  <si>
    <t>25.10.2019</t>
  </si>
  <si>
    <t>26.03.2019</t>
  </si>
  <si>
    <t>110855000136</t>
  </si>
  <si>
    <t>23:04:0502085:755</t>
  </si>
  <si>
    <t>Краснодарский край, Брюховецкий р-н, ст-ца Брюховецкая, ул. Ленина, в границах кадастрового квартала 23:04:0502085</t>
  </si>
  <si>
    <t>Постановление № 318 от 25.10.2019</t>
  </si>
  <si>
    <t>0201405</t>
  </si>
  <si>
    <t>7741f9e7-b7de-44bd-a6a9-18b829c48489</t>
  </si>
  <si>
    <t>Краснодарский край, Брюховецкий р-н, д. садоводческое товарищество "Мелиоратор" в 0,5 км. восточнее х. Красная Поляна</t>
  </si>
  <si>
    <t>садоводческое товарищество "Мелиоратор" в 0,5 км. восточнее х. Красная Поляна</t>
  </si>
  <si>
    <t>110855000093</t>
  </si>
  <si>
    <t>23:04:0510003:54</t>
  </si>
  <si>
    <t>0201335</t>
  </si>
  <si>
    <t>dbd790b3-37a1-4c0b-bb9d-09256ddac3fb</t>
  </si>
  <si>
    <t>110855000078</t>
  </si>
  <si>
    <t>23:04:0510003:189</t>
  </si>
  <si>
    <t>0201321</t>
  </si>
  <si>
    <t>e54f772d-34e9-4e61-916f-14124276184b</t>
  </si>
  <si>
    <t>Краснодарский край, Брюховецкий р-н, х. Красная Поляна, д. СОТ "Мелиоратор", уч. 61</t>
  </si>
  <si>
    <t>СОТ "Мелиоратор", уч. 61</t>
  </si>
  <si>
    <t>110855000110</t>
  </si>
  <si>
    <t>23:04:0510003:434</t>
  </si>
  <si>
    <t>0201349</t>
  </si>
  <si>
    <t>c586db00-df7b-4d61-bfdb-215583c21620</t>
  </si>
  <si>
    <t>Краснодарский край, Брюховецкий р-н, х. Чкалова, лит. в границах кадастрового  квартала 23:04:0509002</t>
  </si>
  <si>
    <t>в границах кадастрового  квартала 23:04:0509002</t>
  </si>
  <si>
    <t>25.04.2018</t>
  </si>
  <si>
    <t>23:04:0509002:7</t>
  </si>
  <si>
    <t>Краснодарский край, Брюховецкий район, х. Чкалова, в границах кадастрового квартала 23:04:0509002</t>
  </si>
  <si>
    <t>0201421</t>
  </si>
  <si>
    <t>4b325eca-f03b-4fbf-a4d8-248877c8d8dd</t>
  </si>
  <si>
    <t>Краснодарский край, Брюховецкий р-н, д. с/т "Мелиоратор", участок 193</t>
  </si>
  <si>
    <t>с/т "Мелиоратор", участок 193</t>
  </si>
  <si>
    <t>110855000098</t>
  </si>
  <si>
    <t>23:04:0510003:186</t>
  </si>
  <si>
    <t>0201339</t>
  </si>
  <si>
    <t>927187a2-ab5b-4d3f-9b74-237e8b060400</t>
  </si>
  <si>
    <t>Краснодарский край, Брюховецкий р-н, д. с/т "Мелиоратор", уч. 165</t>
  </si>
  <si>
    <t>с/т "Мелиоратор", уч. 165</t>
  </si>
  <si>
    <t>110855000072</t>
  </si>
  <si>
    <t>23:04:0510003:235</t>
  </si>
  <si>
    <t>0201316</t>
  </si>
  <si>
    <t>c4c04a38-1503-4411-9227-279be0a88c49</t>
  </si>
  <si>
    <t>Краснодарский край, Брюховецкий р-н, х. Красная Нива, лит. возле земельного участка по улице Длинная, 115</t>
  </si>
  <si>
    <t>возле земельного участка по улице Длинная, 115</t>
  </si>
  <si>
    <t>110855000131</t>
  </si>
  <si>
    <t>23:04:0511004:96</t>
  </si>
  <si>
    <t>Краснодарский край, р-н Брюховецкий, х. Красная Нива, возле земельного участка по улице Длинна, 115</t>
  </si>
  <si>
    <t>Постановление № 317 от 25.10.2019</t>
  </si>
  <si>
    <t>0201408</t>
  </si>
  <si>
    <t>9f1422bc-3e56-4243-b8a5-27bbbb43f702</t>
  </si>
  <si>
    <t>Краснодарский край, Брюховецкий р-н, х. Красная Поляна, д. СОТ "Мелиоратор", участок 29</t>
  </si>
  <si>
    <t>СОТ "Мелиоратор", участок 29</t>
  </si>
  <si>
    <t>110855000074</t>
  </si>
  <si>
    <t>23:04:0510003:110</t>
  </si>
  <si>
    <t>0201318</t>
  </si>
  <si>
    <t>8cba4c13-3154-4a84-b813-268d1b247c71</t>
  </si>
  <si>
    <t>Краснодарский край, Брюховецкий р-н, х. Красная Поляна, д. СОТ "Мелиоратор", уч. 14</t>
  </si>
  <si>
    <t>СОТ "Мелиоратор", уч. 14</t>
  </si>
  <si>
    <t>110855000053</t>
  </si>
  <si>
    <t>23:04:0510003:371</t>
  </si>
  <si>
    <t>0201298</t>
  </si>
  <si>
    <t>b14111ac-4e8d-47fe-a5c1-272a97870d23</t>
  </si>
  <si>
    <t>Краснодарский край, Брюховецкий р-н, д. с/т "Восход", садовый участок № 49</t>
  </si>
  <si>
    <t>с/т "Восход", садовый участок № 49</t>
  </si>
  <si>
    <t>110855000107</t>
  </si>
  <si>
    <t>23:04:0502232:186</t>
  </si>
  <si>
    <t>0201350</t>
  </si>
  <si>
    <t>2519ce82-8f7a-4b03-b299-2984f4f146d8</t>
  </si>
  <si>
    <t>Краснодарский край, Брюховецкий р-н, ст-ца Брюховецкая, ул. Тимофеева, д. 6</t>
  </si>
  <si>
    <t>6</t>
  </si>
  <si>
    <t>ул. Тимофеева</t>
  </si>
  <si>
    <t>110855000114</t>
  </si>
  <si>
    <t>23:04:0502088:64</t>
  </si>
  <si>
    <t>Постановление № 192 от 01.06.2018</t>
  </si>
  <si>
    <t>0201404</t>
  </si>
  <si>
    <t>7546d651-9621-4eeb-ac48-2c76e71d0cc2</t>
  </si>
  <si>
    <t>Краснодарский край, Брюховецкий р-н, х. Поды</t>
  </si>
  <si>
    <t>х. Поды</t>
  </si>
  <si>
    <t>05.08.2019</t>
  </si>
  <si>
    <t>110855000132</t>
  </si>
  <si>
    <t>23:04:0508004:85</t>
  </si>
  <si>
    <t>Краснодарский край, Брюховецкий район, хутор Поды, в границах кадастрового квартала 23:04:0508004</t>
  </si>
  <si>
    <t>Постановление № 316 от 25.10.2019</t>
  </si>
  <si>
    <t>0201406</t>
  </si>
  <si>
    <t>bc5e3fd8-15b3-4b9d-9827-1d573b108def</t>
  </si>
  <si>
    <t>Краснодарский край, Брюховецкий р-н, х. Поды, лит. в границах кадастрового квартала 23:04:0508004</t>
  </si>
  <si>
    <t>в границах кадастрового квартала 23:04:0508004</t>
  </si>
  <si>
    <t>28.02.2020</t>
  </si>
  <si>
    <t>23:04:0508004:88</t>
  </si>
  <si>
    <t>Краснодарский край, Брюховецкий район, х. Поды, в границах кадастрового квартала 23:04:0508004:88</t>
  </si>
  <si>
    <t>Акт № 4  от 09.04.2020</t>
  </si>
  <si>
    <t>0201422</t>
  </si>
  <si>
    <t>2f2cb85d-7521-492e-a037-1cac7083644e</t>
  </si>
  <si>
    <t>Краснодарский край, Брюховецкий р-н, ст-ца Брюховецкая, ул. 50 лет Победы, д. 69</t>
  </si>
  <si>
    <t>64</t>
  </si>
  <si>
    <t>ул. 50 лет Победы</t>
  </si>
  <si>
    <t>110855000045</t>
  </si>
  <si>
    <t>23:04:0502183:38</t>
  </si>
  <si>
    <t>0201290</t>
  </si>
  <si>
    <t>b0375329-b493-4f07-a7ee-19409d02c1c2</t>
  </si>
  <si>
    <t>Краснодарский край, Брюховецкий р-н, д. с/т "Мелиоратор", садовый участок 47</t>
  </si>
  <si>
    <t>с/т "Мелиоратор", садовый участок 47</t>
  </si>
  <si>
    <t>110855000085</t>
  </si>
  <si>
    <t>23:04:0510003:418</t>
  </si>
  <si>
    <t>0201328</t>
  </si>
  <si>
    <t>b8f57326-2d86-4d8d-8103-1e9196c54a00</t>
  </si>
  <si>
    <t>Краснодарский край, Брюховецкий р-н, д. с/т "Мелиоратор", участок 232</t>
  </si>
  <si>
    <t>с/т "Мелиоратор", участок 232</t>
  </si>
  <si>
    <t>110855000101</t>
  </si>
  <si>
    <t>23:04:0510003:172</t>
  </si>
  <si>
    <t>постановление  о принятии к учету земельные участки " 226 от 09.07.2018</t>
  </si>
  <si>
    <t>0201342</t>
  </si>
  <si>
    <t>38badcb0-96ee-42e3-b417-1fcf00dbd237</t>
  </si>
  <si>
    <t>Краснодарский край, Брюховецкий р-н, д. с/т "Мелиоратор", садовый участок № 19</t>
  </si>
  <si>
    <t>с/т "Мелиоратор", садовый участок № 19</t>
  </si>
  <si>
    <t>110855000076</t>
  </si>
  <si>
    <t>23:04:0510003:373</t>
  </si>
  <si>
    <t>0201319</t>
  </si>
  <si>
    <t>5cddc0f4-e5bf-4d01-8ad7-fab14875e988</t>
  </si>
  <si>
    <t>Краснодарский край, Брюховецкий р-н, х. Имерницин, лит. СОТ "Зори Кубани", участок 222</t>
  </si>
  <si>
    <t>СОТ "Зори Кубани", участок 222</t>
  </si>
  <si>
    <t>23:04:0516001:206</t>
  </si>
  <si>
    <t>Краснодарский край, Брюховецкий район, х. Имерницин, СОТ "Зори Кубани", участок № 222</t>
  </si>
  <si>
    <t>0201433</t>
  </si>
  <si>
    <t>c21222b7-363b-4078-af4c-32bbe5983b08</t>
  </si>
  <si>
    <t>Краснодарский край, Брюховецкий р-н, х. Красная Поляна, д. СОТ "Мелиоратор", участок 142</t>
  </si>
  <si>
    <t>СОТ "Мелиоратор", участок 142</t>
  </si>
  <si>
    <t>110855000089</t>
  </si>
  <si>
    <t>23:04:0510003:462</t>
  </si>
  <si>
    <t>0201331</t>
  </si>
  <si>
    <t>c977edb3-d10d-466e-9cfb-33dcdcbd04e1</t>
  </si>
  <si>
    <t>Краснодарский край, Брюховецкий р-н, д. с/т "Мелиоратор", уч. 145</t>
  </si>
  <si>
    <t>с/т "Мелиоратор", уч. 145</t>
  </si>
  <si>
    <t>110855000088</t>
  </si>
  <si>
    <t>23:04:0510003:359</t>
  </si>
  <si>
    <t>0201330</t>
  </si>
  <si>
    <t>d7ce6b26-e08c-4ea3-9b25-2f6effbd8699</t>
  </si>
  <si>
    <t>Краснодарский край, Брюховецкий р-н, лит. в границах плана землепользования СПК (колхоз) "Нива Кубани", бригада №4, поле VII-2 участок 4</t>
  </si>
  <si>
    <t>в границах плана землепользования СПК (колхоз) "Нива Кубани", бригада №4, поле VII-2 участок 4</t>
  </si>
  <si>
    <t>110855000135</t>
  </si>
  <si>
    <t>23:04:0501001:109</t>
  </si>
  <si>
    <t>Краснодарский край, р-н Брюховецкий , в границах плана землепользования СПК (колхоз) "Нива Кубани", бригада № 4, поле VII-2 участок 4</t>
  </si>
  <si>
    <t>0201412</t>
  </si>
  <si>
    <t>fe69ab3c-7453-4f46-a74e-315bdc4924b1</t>
  </si>
  <si>
    <t>Краснодарский край, ст. Брюховецкая, ул. Красная, 283 А</t>
  </si>
  <si>
    <t>110855000032</t>
  </si>
  <si>
    <t>23:04:0502119:180</t>
  </si>
  <si>
    <t>Земельный участок. Для размещения объектов жилищно-коммунального хозяйства</t>
  </si>
  <si>
    <t>0201281</t>
  </si>
  <si>
    <t>8c0311e7-9e81-456f-97b5-382d34553e96</t>
  </si>
  <si>
    <t>Краснодарский край, Брюховецкий р-н, д. с/т "Мелиоратор", участок 142</t>
  </si>
  <si>
    <t>с/т "Мелиоратор", участок 142</t>
  </si>
  <si>
    <t>110855000091</t>
  </si>
  <si>
    <t>23:04:0510003:472</t>
  </si>
  <si>
    <t>0201333</t>
  </si>
  <si>
    <t>f867b659-348f-4a96-95fa-9a6337fcd61e</t>
  </si>
  <si>
    <t>Краснодарский край, Брюховецкий р-н, д. с/т "Мелиоратор", уч. 203</t>
  </si>
  <si>
    <t>с/т "Мелиоратор", уч. 203</t>
  </si>
  <si>
    <t>110855000067</t>
  </si>
  <si>
    <t>23:04:0510003:281</t>
  </si>
  <si>
    <t>0201357</t>
  </si>
  <si>
    <t>b7f60edd-b704-4eac-8995-9f9e094cd667</t>
  </si>
  <si>
    <t>Краснодарский край, Брюховецкий р-н, ст-ца Брюховецкая, ул. Красная, д. 205</t>
  </si>
  <si>
    <t>205</t>
  </si>
  <si>
    <t>30.05.2011</t>
  </si>
  <si>
    <t>410124000005</t>
  </si>
  <si>
    <t>АККО-2</t>
  </si>
  <si>
    <t>Баян АККО "АККО-2"</t>
  </si>
  <si>
    <t>Акт приема-передачи 30.05.2011</t>
  </si>
  <si>
    <t>0800350</t>
  </si>
  <si>
    <t>fa36a103-0d9a-4f90-a13b-0bc99cad1c96</t>
  </si>
  <si>
    <t>410124000006</t>
  </si>
  <si>
    <t>Профессиональное звуковое оборудование</t>
  </si>
  <si>
    <t>Акт приема-передачи № б/н от 30.05.2011</t>
  </si>
  <si>
    <t>0800351</t>
  </si>
  <si>
    <t>e1ca9734-fcd2-46e7-8463-7f7af73f9b6f</t>
  </si>
  <si>
    <t>Краснодарский край, Брюховецкий р-н, х. Поды, ул. Садовая, д. 50, лит. пом. 8, 9, 10</t>
  </si>
  <si>
    <t>50</t>
  </si>
  <si>
    <t>пом. 8, 9, 10</t>
  </si>
  <si>
    <t>25.05.2018</t>
  </si>
  <si>
    <t>16.05.2018</t>
  </si>
  <si>
    <t>110851000042</t>
  </si>
  <si>
    <t>23:04:0508004:82</t>
  </si>
  <si>
    <t>Нежилое помещение</t>
  </si>
  <si>
    <t>Распоряжение № 74-р от 25.05.2018</t>
  </si>
  <si>
    <t>0500547</t>
  </si>
  <si>
    <t>9c58c0d2-97ab-4269-8563-b009a7f1d6bf</t>
  </si>
  <si>
    <t>Помещение</t>
  </si>
  <si>
    <t>17.08.2015</t>
  </si>
  <si>
    <t>Закон Кр.кр. №1121-Кз от 13.11.2006</t>
  </si>
  <si>
    <t>110801000164</t>
  </si>
  <si>
    <t>23:04:502228:0193</t>
  </si>
  <si>
    <t>Проходная Б-20252</t>
  </si>
  <si>
    <t>АА 153107</t>
  </si>
  <si>
    <t>0200015</t>
  </si>
  <si>
    <t>7213374b-955d-44d4-8d74-2c1d24a4e278</t>
  </si>
  <si>
    <t>Отдельно стоящее здание</t>
  </si>
  <si>
    <t>30.04.2015</t>
  </si>
  <si>
    <t>24.03.2015</t>
  </si>
  <si>
    <t>110801000153</t>
  </si>
  <si>
    <t>23:04:502228:0195</t>
  </si>
  <si>
    <t>Здание второго подъема, водозабор "Крупский"</t>
  </si>
  <si>
    <t>23-АН 793418</t>
  </si>
  <si>
    <t>0200004</t>
  </si>
  <si>
    <t>1d9a61ca-6082-4472-a74c-4678bb2bc92d</t>
  </si>
  <si>
    <t>29.08.2013</t>
  </si>
  <si>
    <t>110801000158</t>
  </si>
  <si>
    <t>23:04:502147:0025</t>
  </si>
  <si>
    <t>23-АМ 132166</t>
  </si>
  <si>
    <t>0200009</t>
  </si>
  <si>
    <t>Договор аренды №2/4 от 01.12.2007</t>
  </si>
  <si>
    <t>50a4e6d0-bdfe-4b78-a75d-0aa7bf6399eb</t>
  </si>
  <si>
    <t>Краснодарский край, Брюховецкий р-н, ст-ца Брюховецкая, ул Советская, д.56А</t>
  </si>
  <si>
    <t>Земельные участки, предназначенные для размещения административных и офисных зданий, объектов образования, науки, здравоохранения и социального обеспечения, физической культуры и спорта, культуры, искусства, религии</t>
  </si>
  <si>
    <t>Свидетельство о госу4дарственной регистрации права</t>
  </si>
  <si>
    <t>110855000011</t>
  </si>
  <si>
    <t>23:04:0502074:61</t>
  </si>
  <si>
    <t>Земельный участок, для обслуживания административного здания</t>
  </si>
  <si>
    <t>23-АМ 191086</t>
  </si>
  <si>
    <t>23-АМ 1910</t>
  </si>
  <si>
    <t>0200942</t>
  </si>
  <si>
    <t>6c41bb84-367c-4e61-8b01-a060ce21c848</t>
  </si>
  <si>
    <t>Земли населенных пунктов</t>
  </si>
  <si>
    <t>Краснодарский край, Брюховецкий р-н, ст-ца Брюховецкая, лит. СОТ "Бейсужек", уч. 217</t>
  </si>
  <si>
    <t>СОТ "Бейсужек", уч. 217</t>
  </si>
  <si>
    <t>110855000116</t>
  </si>
  <si>
    <t>23:04:0502232:681</t>
  </si>
  <si>
    <t>0201387</t>
  </si>
  <si>
    <t>286e9299-9129-41a5-b318-e0b858414a47</t>
  </si>
  <si>
    <t>Краснодарский край, Брюховецкий р-н, х Красная Нива, ул Длинная (СОШ №6)</t>
  </si>
  <si>
    <t>17.06.2015</t>
  </si>
  <si>
    <t>Свидетельство о государственной регистрации права</t>
  </si>
  <si>
    <t>110855000027</t>
  </si>
  <si>
    <t>23:04:0511004:75</t>
  </si>
  <si>
    <t>Земельный участок, для обслуживания спортивно-игровой площадки</t>
  </si>
  <si>
    <t>23-АН 278073</t>
  </si>
  <si>
    <t>23-АН 2780</t>
  </si>
  <si>
    <t>0201221</t>
  </si>
  <si>
    <t>Постановление МОБР №96</t>
  </si>
  <si>
    <t>db85705d-5fe9-427b-9d77-a33b28ae1c78</t>
  </si>
  <si>
    <t>1002003000 - Частная собственность</t>
  </si>
  <si>
    <t>Краснодарский край, Брюховецкий р-н, х Гарбузовая Балка, ул Центральная, д.19</t>
  </si>
  <si>
    <t>110855000026</t>
  </si>
  <si>
    <t>23:04:0506007:60</t>
  </si>
  <si>
    <t>Земельный участок, для обслуживания здания клуба</t>
  </si>
  <si>
    <t>23-АН 749937</t>
  </si>
  <si>
    <t>23-АН 7499</t>
  </si>
  <si>
    <t>0201220</t>
  </si>
  <si>
    <t>ФЗ-№137</t>
  </si>
  <si>
    <t>fa6b1f9a-dd81-4955-ae22-12b4348a55e4</t>
  </si>
  <si>
    <t>Краснодарский край, Брюховецкий район, ст.Брюховецкая, ул. Ленина</t>
  </si>
  <si>
    <t>Земельные участки улиц, проспектов, площадей, шоссе, аллей, бульваров, застав, переулков, проездов, тупиков; земельные участки земель резерва; земельные участки, занятые водными объектами, изъятыми из оборота или ограниченными в обороте...</t>
  </si>
  <si>
    <t>23.10.2012</t>
  </si>
  <si>
    <t>13.06.2009</t>
  </si>
  <si>
    <t>24.12.2008</t>
  </si>
  <si>
    <t>20.06.2012</t>
  </si>
  <si>
    <t>110855000003</t>
  </si>
  <si>
    <t>23:04:0502085:66</t>
  </si>
  <si>
    <t xml:space="preserve">Земельный участок-для размещения объектов физической культуры и спорта </t>
  </si>
  <si>
    <t>23-АЕ 531973</t>
  </si>
  <si>
    <t>СОШ №20</t>
  </si>
  <si>
    <t>23-АЕ 5319</t>
  </si>
  <si>
    <t>0200819</t>
  </si>
  <si>
    <t>Постановление Главы муниципального образования №1518</t>
  </si>
  <si>
    <t>3b47e017-bebf-4848-9178-b7be6f02e04e</t>
  </si>
  <si>
    <t>1002003000 - Собственность РФ</t>
  </si>
  <si>
    <t>Краснодарский край, Брюховецкий район, ст.Брюховецкая, Промзона</t>
  </si>
  <si>
    <t>12.07.2011</t>
  </si>
  <si>
    <t>110855000001</t>
  </si>
  <si>
    <t>23:04:0502223:118</t>
  </si>
  <si>
    <t>Земельный участок (старое кладбище)</t>
  </si>
  <si>
    <t>23-АК 019918</t>
  </si>
  <si>
    <t>Сводный акт № 1 от 01.07.2012 г.</t>
  </si>
  <si>
    <t>23-АК 0199</t>
  </si>
  <si>
    <t>0200813</t>
  </si>
  <si>
    <t xml:space="preserve">Закон Кр.края №1121-КЗ </t>
  </si>
  <si>
    <t>7315f891-6998-48e4-8a6b-aa49076c01a3</t>
  </si>
  <si>
    <t>х. Красная Нива, ул. Длинная,113</t>
  </si>
  <si>
    <t>08.03.2017</t>
  </si>
  <si>
    <t>20.07.2016</t>
  </si>
  <si>
    <t>110855000030</t>
  </si>
  <si>
    <t>23:04:0503003:76</t>
  </si>
  <si>
    <t>Земельный участок (для обслуживания объектов здравоохранения)</t>
  </si>
  <si>
    <t>23-23/045-23/045/801/2016-4834/2</t>
  </si>
  <si>
    <t>от 20.07.2016 г.</t>
  </si>
  <si>
    <t>23-23/045-</t>
  </si>
  <si>
    <t>0100344</t>
  </si>
  <si>
    <t>cdfb64a0-540a-4b9d-ab1d-a1dcc1e17c4c</t>
  </si>
  <si>
    <t>Краснодарский край, Брюх. р-н, ст.Брюховецкая, Ленина/Береговая/Красная/Фрунзе</t>
  </si>
  <si>
    <t>110855000002</t>
  </si>
  <si>
    <t>23:04:0502090:75</t>
  </si>
  <si>
    <t>Земельный участок (для размещения парка)</t>
  </si>
  <si>
    <t>23-АИ 694917</t>
  </si>
  <si>
    <t>23-АИ 6949</t>
  </si>
  <si>
    <t>0200817</t>
  </si>
  <si>
    <t>Закон Кр.кр. №1131-КЗ</t>
  </si>
  <si>
    <t>68424a1f-a8ce-47e0-8fe7-319e0abc7f24</t>
  </si>
  <si>
    <t>Брюховецкий район, х. Победа</t>
  </si>
  <si>
    <t>23.04.2018</t>
  </si>
  <si>
    <t>21.06.2016</t>
  </si>
  <si>
    <t>110855000033</t>
  </si>
  <si>
    <t>23:04:0513002:49</t>
  </si>
  <si>
    <t>23-23/045-23/045/801/2016-4098/1</t>
  </si>
  <si>
    <t>0201268</t>
  </si>
  <si>
    <t>bac6829d-345c-4f29-85cf-a43c67d85964</t>
  </si>
  <si>
    <t>Краснодарский край, Брюховецкий р-н, ст-ца Брюховецкая, ул Чкалова</t>
  </si>
  <si>
    <t>27.11.2013</t>
  </si>
  <si>
    <t>27.06.2013</t>
  </si>
  <si>
    <t>110855000007</t>
  </si>
  <si>
    <t>23:04:0502228:131</t>
  </si>
  <si>
    <t>Земельный участок, для размещения объектов жилищно-коммунального хозяйства</t>
  </si>
  <si>
    <t>23-АЛ 490585</t>
  </si>
  <si>
    <t>23-АЛ 4905</t>
  </si>
  <si>
    <t>0200885</t>
  </si>
  <si>
    <t>ФЗ№137</t>
  </si>
  <si>
    <t>97ba2b4e-183d-44ec-877c-316e88ade15a</t>
  </si>
  <si>
    <t>ст. Брюховецкая, Тимофеева, 6</t>
  </si>
  <si>
    <t>110311000001</t>
  </si>
  <si>
    <t>23:04:0502088:66</t>
  </si>
  <si>
    <t>Земельный участок для обслуживания административного здания</t>
  </si>
  <si>
    <t>0100345</t>
  </si>
  <si>
    <t>2cc1f472-c4ec-4f45-8580-2d6da6695977</t>
  </si>
  <si>
    <t>Краснодарский край, Брюховецкий р-н, ст-ца Брюховецкая, ул. Пролетарская, д. 200</t>
  </si>
  <si>
    <t>200</t>
  </si>
  <si>
    <t>ул. Пролетарская</t>
  </si>
  <si>
    <t>12.01.2018</t>
  </si>
  <si>
    <t>23:04:0502092:2313</t>
  </si>
  <si>
    <t>постановление № 467 от 18.12.2017</t>
  </si>
  <si>
    <t>0201399</t>
  </si>
  <si>
    <t>3b478a9e-b8b5-48dc-8d40-353b33f8e724</t>
  </si>
  <si>
    <t>Краснодарский край, Брюховецкий р-н, ст-ца Брюховецкая, ул.Ленина (р-н СОШ №20)</t>
  </si>
  <si>
    <t>11.08.2014</t>
  </si>
  <si>
    <t>01.10.2014</t>
  </si>
  <si>
    <t>Свидетельство о гос.регистрации права</t>
  </si>
  <si>
    <t>110855000023</t>
  </si>
  <si>
    <t>23:04:0502085:730</t>
  </si>
  <si>
    <t>Земельный участок, для размещения объектов историко-культурного назначения</t>
  </si>
  <si>
    <t>23-АН 032313</t>
  </si>
  <si>
    <t>032313</t>
  </si>
  <si>
    <t>0200931</t>
  </si>
  <si>
    <t>137-ФЗ</t>
  </si>
  <si>
    <t>3d24eac6-a190-4d97-9222-fe5a07cfec39</t>
  </si>
  <si>
    <t>Краснодарский край, Брюховецкий р-н, д. СОТ "Восход", уч. 433</t>
  </si>
  <si>
    <t>СОТ "Восход", уч. 433</t>
  </si>
  <si>
    <t>110855000121</t>
  </si>
  <si>
    <t>23:04:0502232:996</t>
  </si>
  <si>
    <t>0201382</t>
  </si>
  <si>
    <t>c26d285c-a905-4bb1-a1ea-32ccc914107d</t>
  </si>
  <si>
    <t>Краснодарский край, х. Имерницин, ул. Кольцевая</t>
  </si>
  <si>
    <t>Земельные участки, предназначенные 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</t>
  </si>
  <si>
    <t>110855000010</t>
  </si>
  <si>
    <t>23:04:0516003:18</t>
  </si>
  <si>
    <t>Земельный участок, для обслуживания артезианской скважины</t>
  </si>
  <si>
    <t>23-АМ 191087</t>
  </si>
  <si>
    <t>0200941</t>
  </si>
  <si>
    <t>672e1b89-23e2-4478-a00e-1a96f8cc4870</t>
  </si>
  <si>
    <t>Краснодарский край, Брюховецкий р-н, ст-ца Брюховецкая, ул Пролетарская, д.200</t>
  </si>
  <si>
    <t>16.12.2013</t>
  </si>
  <si>
    <t>110855000014</t>
  </si>
  <si>
    <t>23:04:0502092:2183</t>
  </si>
  <si>
    <t>Земельный участок, для обслуживания здания котельной</t>
  </si>
  <si>
    <t>23-АМ 143882</t>
  </si>
  <si>
    <t>23-АМ 1438</t>
  </si>
  <si>
    <t>0200934</t>
  </si>
  <si>
    <t>e5719c97-f072-407b-805d-28b463d6289a</t>
  </si>
  <si>
    <t>Краснодарский край, Брюховецкий р-н, ст-ца Брюховецкая, ул Королева</t>
  </si>
  <si>
    <t>110855000005</t>
  </si>
  <si>
    <t>23:04:0502228:128</t>
  </si>
  <si>
    <t>23-АЛ 490584</t>
  </si>
  <si>
    <t>0200883</t>
  </si>
  <si>
    <t>ФЗ №137</t>
  </si>
  <si>
    <t>0de91fc7-9ee1-4c44-a9f4-180149c95ad9</t>
  </si>
  <si>
    <t>Краснодарский край, Брюховецкий р-н, х. Победа, ул. Набережная, д. 13 "А"</t>
  </si>
  <si>
    <t>13 "А"</t>
  </si>
  <si>
    <t>ул. Набережная</t>
  </si>
  <si>
    <t>для ведения подсобного хозяйства и строительства жилого дома</t>
  </si>
  <si>
    <t>15.12.1993</t>
  </si>
  <si>
    <t>110855000122</t>
  </si>
  <si>
    <t>23:04:0513002:42</t>
  </si>
  <si>
    <t>2.2 - Для ведения личного подсобного хозяйства</t>
  </si>
  <si>
    <t>0201383</t>
  </si>
  <si>
    <t>9cd45e4f-9d9d-482c-a58e-14462d3c4c6f</t>
  </si>
  <si>
    <t>Брюховецкий р-н, ст.Брюховецкая, ул.Красная, напротив здания районной администра</t>
  </si>
  <si>
    <t>19.11.2013</t>
  </si>
  <si>
    <t>110855000022</t>
  </si>
  <si>
    <t>23:04:0502090:186</t>
  </si>
  <si>
    <t>Земельный участок, для размещения памятника В.И.Ленину</t>
  </si>
  <si>
    <t>23-АН 032316</t>
  </si>
  <si>
    <t>032316</t>
  </si>
  <si>
    <t>0200929</t>
  </si>
  <si>
    <t>c39c81bc-e8ab-43e4-8362-0f0b5ceb092b</t>
  </si>
  <si>
    <t>Краснодарский край, Брюховецкий р-н, ст-ца Брюховецкая, ул Ленина</t>
  </si>
  <si>
    <t>02.12.2013</t>
  </si>
  <si>
    <t>110855000008</t>
  </si>
  <si>
    <t>23:04:0502090:124</t>
  </si>
  <si>
    <t>23-АЛ 490547</t>
  </si>
  <si>
    <t>0200886</t>
  </si>
  <si>
    <t>0187f276-52ec-4b7c-9ef9-f72c703ba07b</t>
  </si>
  <si>
    <t>Краснодарский край, Брюховецкий р-н, ст-ца Брюховецкая, лит. садоводческое товарищество "Восход", в 1,0 км восточнее ст. Брюховецкой</t>
  </si>
  <si>
    <t>садоводческое товарищество "Восход", в 1,0 км восточнее ст. Брюховецкой</t>
  </si>
  <si>
    <t>26.07.2019</t>
  </si>
  <si>
    <t>110855000125</t>
  </si>
  <si>
    <t>23:04:0502232:847</t>
  </si>
  <si>
    <t>Акт приема-передачи № 4 от 02.07.2019</t>
  </si>
  <si>
    <t>0201386</t>
  </si>
  <si>
    <t>e2893015-6b97-4598-acfc-eaa59cd2130a</t>
  </si>
  <si>
    <t>Краснодарский край, Брюховецкий р-н, ст-ца Брюховецкая, ул Ковалева, д.86, лит.А</t>
  </si>
  <si>
    <t>11.02.2015</t>
  </si>
  <si>
    <t>11.12.2014</t>
  </si>
  <si>
    <t>22.10.2014</t>
  </si>
  <si>
    <t>110855000025</t>
  </si>
  <si>
    <t>23:04:0502055:93</t>
  </si>
  <si>
    <t>Земельный участок, для обслуживания зданий и сооружений КНС</t>
  </si>
  <si>
    <t>23-АН 241418</t>
  </si>
  <si>
    <t>23-АН 2414</t>
  </si>
  <si>
    <t>0201085</t>
  </si>
  <si>
    <t>Постановление МО №1154</t>
  </si>
  <si>
    <t>62a363ce-ad4f-41c9-b68f-3dccc45ea6de</t>
  </si>
  <si>
    <t>Краснодарский край, х.Кубань, ул. Кубанская</t>
  </si>
  <si>
    <t>110855000013</t>
  </si>
  <si>
    <t>23:04:0514004:190</t>
  </si>
  <si>
    <t>23-АМ 143860</t>
  </si>
  <si>
    <t>0200932</t>
  </si>
  <si>
    <t>04ee5f2b-ea0d-43a4-89b4-c077525aa88d</t>
  </si>
  <si>
    <t>110855000009</t>
  </si>
  <si>
    <t>23:04:0502228:132</t>
  </si>
  <si>
    <t>0200887</t>
  </si>
  <si>
    <t>1ddbdaeb-8f9e-432a-929e-d5dd7813c6ab</t>
  </si>
  <si>
    <t>110855000004</t>
  </si>
  <si>
    <t>23:04:0502147:15</t>
  </si>
  <si>
    <t>Земельный участок, для обслуживания производственной базы</t>
  </si>
  <si>
    <t>23-АЛ 490545</t>
  </si>
  <si>
    <t>0200882</t>
  </si>
  <si>
    <t>bd64e9a7-0cb2-4293-88ff-d5fdf20b6790</t>
  </si>
  <si>
    <t>Краснодарский край, Брюховецкий р-н, ст-ца Брюх-ая, вблизи трассы Краснодар-Ейск</t>
  </si>
  <si>
    <t>110855000021</t>
  </si>
  <si>
    <t>23:04:0502228:190</t>
  </si>
  <si>
    <t>23-АН 032315</t>
  </si>
  <si>
    <t>032315</t>
  </si>
  <si>
    <t>0200930</t>
  </si>
  <si>
    <t>225803a0-cd61-473f-8c3d-8439043cf957</t>
  </si>
  <si>
    <t>Краснодарский край, Брюховецкий р-н, ст-ца Брюховецкая, ул. Луначарского, д.1/1</t>
  </si>
  <si>
    <t>110855000019</t>
  </si>
  <si>
    <t>23:04:0502011:23</t>
  </si>
  <si>
    <t>Земельный участок, для ведения личного подсобного хозяйства</t>
  </si>
  <si>
    <t>0201084</t>
  </si>
  <si>
    <t>456011fe-5527-42b1-9564-c2ce2ef5eb2e</t>
  </si>
  <si>
    <t>08.07.2014</t>
  </si>
  <si>
    <t>12.08.2011</t>
  </si>
  <si>
    <t>21.04.2011</t>
  </si>
  <si>
    <t>410311000002</t>
  </si>
  <si>
    <t>23:04:0502090:64</t>
  </si>
  <si>
    <t>остаточная</t>
  </si>
  <si>
    <t>23-АК 033798</t>
  </si>
  <si>
    <t>033798</t>
  </si>
  <si>
    <t>Решение Совета №108</t>
  </si>
  <si>
    <t>231bbeb3-0dd1-4812-9399-7acbcad8ae28</t>
  </si>
  <si>
    <t>Брюховецкий район, х. Имерницин</t>
  </si>
  <si>
    <t>110855000034</t>
  </si>
  <si>
    <t>23:04:0516005:50</t>
  </si>
  <si>
    <t xml:space="preserve">Земельный участок-ритуальная деятельность </t>
  </si>
  <si>
    <t>23-23/045-23/045/801/2016-4100/1</t>
  </si>
  <si>
    <t>0201279</t>
  </si>
  <si>
    <t>df07a7e4-6a65-4dd3-a98d-79e1c47ef05d</t>
  </si>
  <si>
    <t>410311000001</t>
  </si>
  <si>
    <t>23:04:0502055:12</t>
  </si>
  <si>
    <t>23-АИ 690430</t>
  </si>
  <si>
    <t>690430</t>
  </si>
  <si>
    <t>0500450</t>
  </si>
  <si>
    <t>п.3 ст.3.1 ФЗ №137</t>
  </si>
  <si>
    <t>9b70227b-df3c-4ad8-9681-80f3ad04876e</t>
  </si>
  <si>
    <t>Краснодарский край, Брюховецкий р-н, ст-ца Брюховецкая, д. СОТ "Восход", уч. 442</t>
  </si>
  <si>
    <t>СОТ "Восход", уч. 442</t>
  </si>
  <si>
    <t>110855000119</t>
  </si>
  <si>
    <t>23:04:0502232:794</t>
  </si>
  <si>
    <t>0201380</t>
  </si>
  <si>
    <t>f11be06a-ba5e-4397-88d9-6ccffa66c559</t>
  </si>
  <si>
    <t>Краснодарский край, Брюховецкий р-н, лит. садоводческое товарищество "Восход", в 1,0 км восточнее ст. Брюховецкой</t>
  </si>
  <si>
    <t>110855000118</t>
  </si>
  <si>
    <t>23:04:0502232:757</t>
  </si>
  <si>
    <t>0201389</t>
  </si>
  <si>
    <t>d05bd211-1ab6-4fbf-8600-6816726f04c5</t>
  </si>
  <si>
    <t>110855000129</t>
  </si>
  <si>
    <t>0201400</t>
  </si>
  <si>
    <t>9dbe72e7-8751-4bd0-befd-6e48a7a48933</t>
  </si>
  <si>
    <t>110855000020</t>
  </si>
  <si>
    <t>23:04:0502177:153</t>
  </si>
  <si>
    <t>Земельный участок, для размещения объектов историко-культурного значения</t>
  </si>
  <si>
    <t>23-АН 032314</t>
  </si>
  <si>
    <t>032314</t>
  </si>
  <si>
    <t>0200928</t>
  </si>
  <si>
    <t>87de0827-2fc8-4bc0-b67e-6f18cf87979c</t>
  </si>
  <si>
    <t>Краснодарский край, х.Красная Нива, за жил.домом №111 по ул.Длинной</t>
  </si>
  <si>
    <t>24.03.2014</t>
  </si>
  <si>
    <t>110855000016</t>
  </si>
  <si>
    <t>23:04:0511002:155</t>
  </si>
  <si>
    <t>23-АМ 490809</t>
  </si>
  <si>
    <t>23-АМ 4908</t>
  </si>
  <si>
    <t>0200935</t>
  </si>
  <si>
    <t>f0c576e7-8b7f-43e9-9dc8-5ff3425243a1</t>
  </si>
  <si>
    <t>Краснодарский край, Брюховецкий р-н, д. с/т "Восход" сад. уч. № 58</t>
  </si>
  <si>
    <t>с/т "Восход" сад. уч. № 58</t>
  </si>
  <si>
    <t>16.04.2019</t>
  </si>
  <si>
    <t>25.01.2003</t>
  </si>
  <si>
    <t>110855000123</t>
  </si>
  <si>
    <t>23:04:0502232:76</t>
  </si>
  <si>
    <t>Постановление № 129 от 16.04.2019</t>
  </si>
  <si>
    <t>0201384</t>
  </si>
  <si>
    <t>91feef66-d15d-4504-9571-5b412642f050</t>
  </si>
  <si>
    <t>Краснодарский край, Брюховецкий р-н, ст-ца Брюховецкая, ул Чернявского</t>
  </si>
  <si>
    <t>110855000006</t>
  </si>
  <si>
    <t>23:04:0502007:442</t>
  </si>
  <si>
    <t>23-АЛ 490544</t>
  </si>
  <si>
    <t>0200884</t>
  </si>
  <si>
    <t>6c302f00-795f-425b-a173-4e4c556c3088</t>
  </si>
  <si>
    <t>Краснодарский край, х.Красная Поляна, ул. Совхозная</t>
  </si>
  <si>
    <t>110855000012</t>
  </si>
  <si>
    <t>23:04:0510001:188</t>
  </si>
  <si>
    <t>23-АМ 143861</t>
  </si>
  <si>
    <t>0200933</t>
  </si>
  <si>
    <t>d8e91e9d-e1e7-4237-abdb-421dbf0e9c00</t>
  </si>
  <si>
    <t>Краснодарский край, Брюховецкий р-н, х. Победа, ул. Набережная, д. 43</t>
  </si>
  <si>
    <t>43</t>
  </si>
  <si>
    <t>23:04:0513002:26</t>
  </si>
  <si>
    <t>0201413</t>
  </si>
  <si>
    <t>eb886569-4d12-429b-8cb0-41a497335561</t>
  </si>
  <si>
    <t>735837</t>
  </si>
  <si>
    <t>Краснодарский край, Брюховецкий район, ст.Брюховецкая, ул. Батарейная, 68</t>
  </si>
  <si>
    <t>23УУ6166</t>
  </si>
  <si>
    <t>20.02.2013</t>
  </si>
  <si>
    <t>110105000011</t>
  </si>
  <si>
    <t>Беларус-82.1</t>
  </si>
  <si>
    <t>Трактор Беларус-82.1</t>
  </si>
  <si>
    <t>ТВ004968</t>
  </si>
  <si>
    <t>0400064</t>
  </si>
  <si>
    <t>061c1905-cc0d-4ecf-9ffe-d74f9bebe1c8</t>
  </si>
  <si>
    <t>Трактор</t>
  </si>
  <si>
    <t>синий</t>
  </si>
  <si>
    <t>653523</t>
  </si>
  <si>
    <t>2005</t>
  </si>
  <si>
    <t>23УУ1700</t>
  </si>
  <si>
    <t>110105000010</t>
  </si>
  <si>
    <t>"Беларус-82.1"</t>
  </si>
  <si>
    <t>Трактор Беларус-82,1</t>
  </si>
  <si>
    <t>ТВ005220</t>
  </si>
  <si>
    <t>0400063</t>
  </si>
  <si>
    <t>319300c8-7d10-4171-8fca-b1ac3b16b036</t>
  </si>
  <si>
    <t>1271256</t>
  </si>
  <si>
    <t>Кранодарский край, Брюховецкий район, ст.Брюховецкая, ул. Батарейная, 68</t>
  </si>
  <si>
    <t>1990</t>
  </si>
  <si>
    <t>23УУ1940</t>
  </si>
  <si>
    <t>19.02.2013</t>
  </si>
  <si>
    <t>110105000002</t>
  </si>
  <si>
    <t>Т-25А</t>
  </si>
  <si>
    <t>Трактор Т-25А</t>
  </si>
  <si>
    <t>АВ005104</t>
  </si>
  <si>
    <t>0400056</t>
  </si>
  <si>
    <t>8dec2139-8075-4212-916a-ac5bfa75894b</t>
  </si>
  <si>
    <t>красный</t>
  </si>
  <si>
    <t>ОХО227</t>
  </si>
  <si>
    <t>1993</t>
  </si>
  <si>
    <t>23УУ1937</t>
  </si>
  <si>
    <t>110105000007</t>
  </si>
  <si>
    <t>ЮМЗ-6 КЛ</t>
  </si>
  <si>
    <t>Трактор ЮМЗ-6</t>
  </si>
  <si>
    <t>АВ005101</t>
  </si>
  <si>
    <t>0400060</t>
  </si>
  <si>
    <t>a8eccf84-a062-493a-8885-46b133c19c07</t>
  </si>
  <si>
    <t>комбинированный</t>
  </si>
  <si>
    <t>544217</t>
  </si>
  <si>
    <t>2010</t>
  </si>
  <si>
    <t>23УТ5540</t>
  </si>
  <si>
    <t>06.12.2010</t>
  </si>
  <si>
    <t>110105000016</t>
  </si>
  <si>
    <t>ТС215252</t>
  </si>
  <si>
    <t>0401079</t>
  </si>
  <si>
    <t>d33e644b-bd97-4aec-8a21-405c7eb72524</t>
  </si>
  <si>
    <t>Краснодарский край, Брюховецкий р-н, ст-ца Брюховецкая, д. на территории центральной котельной (участок тепловых сетей) ул. Пролетарская, 200</t>
  </si>
  <si>
    <t>на территории центральной котельной (участок тепловых сетей) ул. Пролетарская, 200</t>
  </si>
  <si>
    <t>110852000465</t>
  </si>
  <si>
    <t>кабели 0,4 кВ от ЗТП Б-4-567, протяженностью 820 м. и КЛ 0,4 кВ протяженностью 1000 м.</t>
  </si>
  <si>
    <t>0201372</t>
  </si>
  <si>
    <t>1e644443-4c8f-4be0-be0c-c6b836baa5fd</t>
  </si>
  <si>
    <t>Оборудование прочее</t>
  </si>
  <si>
    <t>0200035</t>
  </si>
  <si>
    <t>16337baa-0fe7-4361-8049-d02cd322cfd1</t>
  </si>
  <si>
    <t>Закон Кр.кр. №1121-КЗ от 13.11.206</t>
  </si>
  <si>
    <t>0200036</t>
  </si>
  <si>
    <t>1ec9f5f4-aaca-4293-952b-c2bc6e493518</t>
  </si>
  <si>
    <t>20.12.2010</t>
  </si>
  <si>
    <t>18.02.2013</t>
  </si>
  <si>
    <t>Накладная от 20.12.2010</t>
  </si>
  <si>
    <t>110104000074</t>
  </si>
  <si>
    <t>Навес.оборуд. фронтальная щетка с гидравлич.приводом</t>
  </si>
  <si>
    <t>0401076</t>
  </si>
  <si>
    <t>Накладная</t>
  </si>
  <si>
    <t>14b3df83-df27-44d9-9a1e-c3f08242debe</t>
  </si>
  <si>
    <t>14.01.2019</t>
  </si>
  <si>
    <t>02.08.2018</t>
  </si>
  <si>
    <t>410124000036</t>
  </si>
  <si>
    <t xml:space="preserve"> Electro-Voice ETX-18SP</t>
  </si>
  <si>
    <t>Сабвуфер активный,  Electro-Voice ETX-18SP,  18", макс. SPL 135 дБ(пик), 1800W, с DSP, 28Гц-1800кГц, цвет черный</t>
  </si>
  <si>
    <t>Акт приема-передачи № 14 от 02.08.2018</t>
  </si>
  <si>
    <t>0800360</t>
  </si>
  <si>
    <t>369f61af-af13-4a05-b74a-b61a9a1f6fdf</t>
  </si>
  <si>
    <t>410124000030</t>
  </si>
  <si>
    <t xml:space="preserve"> Electro-Voice ETX-35P</t>
  </si>
  <si>
    <t>Акустическая система 3-полосная, Electro-Voice ETX-35P, активная, 15", макс. SPL 136 дБ(пик), 2000W, с DSP, 38Гц-20 кГц, цвет черный</t>
  </si>
  <si>
    <t>0800354</t>
  </si>
  <si>
    <t>8a9ae59e-c524-4280-81ee-8df4eea0f7de</t>
  </si>
  <si>
    <t>30.12.2005</t>
  </si>
  <si>
    <t>Акт приема-передачи от 30.12.2005</t>
  </si>
  <si>
    <t>110104000040</t>
  </si>
  <si>
    <t>Комплект переоборудования МТЗ 82,1 в ТКЦ 165,2</t>
  </si>
  <si>
    <t>0400035</t>
  </si>
  <si>
    <t>74d19fa5-5132-4fae-8d8b-20d9821a7089</t>
  </si>
  <si>
    <t xml:space="preserve">Краснодарский край, Брюховецкий район, станица Брюховецкая
</t>
  </si>
  <si>
    <t>05.05.2016</t>
  </si>
  <si>
    <t>26.08.2016</t>
  </si>
  <si>
    <t>410124000018</t>
  </si>
  <si>
    <t xml:space="preserve">Косилка роторная с ременным приводом роторов (навесная) KRR-1,9.00.000
</t>
  </si>
  <si>
    <t>№ 17 от 05.05.2016 г.</t>
  </si>
  <si>
    <t>0401460</t>
  </si>
  <si>
    <t>Приходный ордер №17</t>
  </si>
  <si>
    <t>ee0f2270-8767-42d6-abb6-2adfb4164064</t>
  </si>
  <si>
    <t>410124000032</t>
  </si>
  <si>
    <t>0800356</t>
  </si>
  <si>
    <t>1c58ce2e-46eb-47a4-a591-270796930cb5</t>
  </si>
  <si>
    <t>01.07.2002</t>
  </si>
  <si>
    <t>20.02.2018</t>
  </si>
  <si>
    <t>01.01.2018</t>
  </si>
  <si>
    <t>410124000001</t>
  </si>
  <si>
    <t>Видеопроектор PLC-XW20</t>
  </si>
  <si>
    <t xml:space="preserve">Акт № 1 </t>
  </si>
  <si>
    <t>0700040</t>
  </si>
  <si>
    <t>6364e425-147e-473d-9d61-25fd857616e1</t>
  </si>
  <si>
    <t>13.08.2018</t>
  </si>
  <si>
    <t>410124000077</t>
  </si>
  <si>
    <t xml:space="preserve"> Тула 64х120-II </t>
  </si>
  <si>
    <t xml:space="preserve">Баян концертный заказной Тула 64х120-II </t>
  </si>
  <si>
    <t>Акт приема-передачи № 13 от 13.08.2018</t>
  </si>
  <si>
    <t>Трехрядный двухголосный цельнопланочный с тоновым аккомпанементом. Футляр и ремни в комплекте.</t>
  </si>
  <si>
    <t>0800362</t>
  </si>
  <si>
    <t>957af812-19bd-4d0d-8c9e-e6a8f8fd5092</t>
  </si>
  <si>
    <t>410124000002</t>
  </si>
  <si>
    <t>SANYO PLC-XP57L</t>
  </si>
  <si>
    <t>Видеопроектор SANYO PLC-XP57L</t>
  </si>
  <si>
    <t>Акт приема-передачи № 1 от 02.10.2017</t>
  </si>
  <si>
    <t>0800349</t>
  </si>
  <si>
    <t>023e6b44-84ef-4005-badb-ef6f1df1f1d0</t>
  </si>
  <si>
    <t>410124000029</t>
  </si>
  <si>
    <t>0800353</t>
  </si>
  <si>
    <t>3f278812-dbb9-4629-b2f6-d428296025b7</t>
  </si>
  <si>
    <t>02.04.2013</t>
  </si>
  <si>
    <t>110852000110</t>
  </si>
  <si>
    <t>Табло "Бегущая строка" 4000*400*130 мм</t>
  </si>
  <si>
    <t>Акт приема-передачи № 767 от 02.04.2013</t>
  </si>
  <si>
    <t>0800348</t>
  </si>
  <si>
    <t>e14d50c0-fe7b-4096-839a-d9e891974f7c</t>
  </si>
  <si>
    <t>410124000034</t>
  </si>
  <si>
    <t>Electro-Voice ETX-18SP</t>
  </si>
  <si>
    <t>0800358</t>
  </si>
  <si>
    <t>0b66f894-15be-4bbf-9d7a-a926275b2da6</t>
  </si>
  <si>
    <t>410124000033</t>
  </si>
  <si>
    <t>0800357</t>
  </si>
  <si>
    <t>ce1d4e55-1636-4a9d-b258-9cfac5043cef</t>
  </si>
  <si>
    <t>410124000035</t>
  </si>
  <si>
    <t>0800359</t>
  </si>
  <si>
    <t>9478c46d-cfaa-4200-95c2-9d25b861726b</t>
  </si>
  <si>
    <t>410124000031</t>
  </si>
  <si>
    <t>0800355</t>
  </si>
  <si>
    <t>58c85867-1a30-427b-bd75-20470e231079</t>
  </si>
  <si>
    <t>410124000028</t>
  </si>
  <si>
    <t xml:space="preserve"> YAMAHA TF5 серииTF </t>
  </si>
  <si>
    <t>Консоль цифровая микшерная YAMAHA TF5 серииTF 33 моторизованных фейдера (32 канальных +1 мастер), 48 входных микшируемых каналов</t>
  </si>
  <si>
    <t>Акт приема-передчи № 14 от 02.08.2018</t>
  </si>
  <si>
    <t>0800352</t>
  </si>
  <si>
    <t>6d7ec2a9-9049-48df-9329-78b679d5e017</t>
  </si>
  <si>
    <t>25.12.2012</t>
  </si>
  <si>
    <t>25.04.2013</t>
  </si>
  <si>
    <t>Накладная №146 от 25.12.2012</t>
  </si>
  <si>
    <t>410126000003</t>
  </si>
  <si>
    <t>Одежда сцены</t>
  </si>
  <si>
    <t>0800263</t>
  </si>
  <si>
    <t>Накладная №146</t>
  </si>
  <si>
    <t>9335ab63-0611-4c90-913a-59e41d8107e2</t>
  </si>
  <si>
    <t>Категория не установлена</t>
  </si>
  <si>
    <t>Накладная №102 от 25.12.2012</t>
  </si>
  <si>
    <t>410126000001</t>
  </si>
  <si>
    <t>0800261</t>
  </si>
  <si>
    <t>Накладная №102</t>
  </si>
  <si>
    <t>68b8c07b-0947-462a-8ebc-5b1660d90431</t>
  </si>
  <si>
    <t>28.01.2010</t>
  </si>
  <si>
    <t>03.06.2016</t>
  </si>
  <si>
    <t>Накладная от 28.01.2010</t>
  </si>
  <si>
    <t>110104000063</t>
  </si>
  <si>
    <t>Надувная горка-батут</t>
  </si>
  <si>
    <t>0400053</t>
  </si>
  <si>
    <t>Постановление № 297</t>
  </si>
  <si>
    <t>ad961966-b213-4301-8850-4fe04d8d3893</t>
  </si>
  <si>
    <t>410126000002</t>
  </si>
  <si>
    <t>0800262</t>
  </si>
  <si>
    <t>d74dc92a-b913-484f-80a1-49a2a144209f</t>
  </si>
  <si>
    <t>Краснодарский край, Брюховецкий р-н, ст-ца Брюховецкая, ул Батарейная, д.68</t>
  </si>
  <si>
    <t>20.07.2012</t>
  </si>
  <si>
    <t>22.05.2013</t>
  </si>
  <si>
    <t>Акт приема-передачи №468 от 20.07.2012</t>
  </si>
  <si>
    <t>Установка LINELAZER IV-3900</t>
  </si>
  <si>
    <t>0401409</t>
  </si>
  <si>
    <t>Акт приема-передачи № 468</t>
  </si>
  <si>
    <t>f7e075bf-105a-4e77-8586-392c42a0dccb</t>
  </si>
  <si>
    <t xml:space="preserve">Краснодарский край, Брюховецкий р-н, ст-ца Брюховецкая, центральный парк
</t>
  </si>
  <si>
    <t>02.10.2015</t>
  </si>
  <si>
    <t>15.03.2016</t>
  </si>
  <si>
    <t>110852000339</t>
  </si>
  <si>
    <t xml:space="preserve">Парапет (120м.)
</t>
  </si>
  <si>
    <t>№ 1775 от 02.10.2015 г.</t>
  </si>
  <si>
    <t>0100339</t>
  </si>
  <si>
    <t>Накладная №1775</t>
  </si>
  <si>
    <t>90ccf269-6732-4c0a-a7f9-469a76c44bc0</t>
  </si>
  <si>
    <t>ст.Брюховецкая, ул.Гагарина</t>
  </si>
  <si>
    <t>09.11.2016</t>
  </si>
  <si>
    <t>110852000356</t>
  </si>
  <si>
    <t>Спортивный комплекс с двумя лавками для пресса, канатом, кольцами, тремя турниками и лестницей (воркаут площадка)</t>
  </si>
  <si>
    <t>Акт № 2 от 09.11.2016 г.</t>
  </si>
  <si>
    <t>0201235</t>
  </si>
  <si>
    <t>Акт выполненных работ №2</t>
  </si>
  <si>
    <t>547c82f9-d95c-4092-87fc-41a4fc6eddd3</t>
  </si>
  <si>
    <t>ст.Брюховецкая,центральный парк</t>
  </si>
  <si>
    <t>10.11.2016</t>
  </si>
  <si>
    <t>110852000359</t>
  </si>
  <si>
    <t>Детский игровой комплекс с площадкой (центральный парк)</t>
  </si>
  <si>
    <t>Акт № 4 от 10.11.2016 г.</t>
  </si>
  <si>
    <t>0201238</t>
  </si>
  <si>
    <t>Акт выполненных работ №4</t>
  </si>
  <si>
    <t>3d4e6c2d-d5b7-44cc-87df-21338349e949</t>
  </si>
  <si>
    <t>23.12.2010</t>
  </si>
  <si>
    <t>Акт от 23.12.2010</t>
  </si>
  <si>
    <t>110106000299</t>
  </si>
  <si>
    <t>Ель искусственная каркасная, ПВХ, h-10м</t>
  </si>
  <si>
    <t>0401085</t>
  </si>
  <si>
    <t>0e9e73ee-9cf7-4a52-b872-a65a3f6c067c</t>
  </si>
  <si>
    <t>110104000007</t>
  </si>
  <si>
    <t>Детский городок 3-х башенный</t>
  </si>
  <si>
    <t>0400010</t>
  </si>
  <si>
    <t>cdcd7016-1057-42db-ac95-36f1b573bc78</t>
  </si>
  <si>
    <t>Краснодарский край, ст.Брюховецкая, Центральный парк</t>
  </si>
  <si>
    <t>10.06.2014</t>
  </si>
  <si>
    <t>Накладная №1095 от 10.01.2014</t>
  </si>
  <si>
    <t>110852000224</t>
  </si>
  <si>
    <t>Арка декоративная кованная</t>
  </si>
  <si>
    <t>0201047</t>
  </si>
  <si>
    <t>Накладная №1095</t>
  </si>
  <si>
    <t>8d479a4d-53fd-44bd-9218-36f1e57a676a</t>
  </si>
  <si>
    <t>ст.Брюховецкая, ул.Тимофеева</t>
  </si>
  <si>
    <t>110852000358</t>
  </si>
  <si>
    <t>Скейт-парк</t>
  </si>
  <si>
    <t>Акт № 3 от 09.11.2016 г.</t>
  </si>
  <si>
    <t>0201237</t>
  </si>
  <si>
    <t>Акт выполненных работ№3</t>
  </si>
  <si>
    <t>35d80bb9-657f-418a-8608-f7ab10199714</t>
  </si>
  <si>
    <t>Распоряжение администрации Бр-го с/п Бр-го р-на от 01.03.2011</t>
  </si>
  <si>
    <t>410123000001</t>
  </si>
  <si>
    <t>Аттракцион "Бабочка"</t>
  </si>
  <si>
    <t>0401147</t>
  </si>
  <si>
    <t>93adc62f-5c32-4732-ae5f-e75a55e6de48</t>
  </si>
  <si>
    <t>Накладная от 01.03.2011</t>
  </si>
  <si>
    <t>Батут на растяжках "Кенгуру"</t>
  </si>
  <si>
    <t>0401149</t>
  </si>
  <si>
    <t>e6ad1693-6e92-48cb-8695-e85911177365</t>
  </si>
  <si>
    <t>30.12.2013</t>
  </si>
  <si>
    <t>23.01.2014</t>
  </si>
  <si>
    <t>22.01.2014</t>
  </si>
  <si>
    <t>Акт приема-передачи №1103 от 30.12.2013</t>
  </si>
  <si>
    <t>Источник теплоснабжения здания ДК им.Буренкова (транспортабельная котельная)</t>
  </si>
  <si>
    <t>0500404</t>
  </si>
  <si>
    <t>Акт приема-передачи №1103</t>
  </si>
  <si>
    <t>92069b43-e4bf-4849-a680-ecca232c16bd</t>
  </si>
  <si>
    <t>Краснодарский край, Брюховецкий р-н, ст.Брюховецкая</t>
  </si>
  <si>
    <t>Акт от 31.12.2010</t>
  </si>
  <si>
    <t>Электроснабжение павильона временного типа ТП 3-1-212/10кВА</t>
  </si>
  <si>
    <t>новое кладбище</t>
  </si>
  <si>
    <t>0200679</t>
  </si>
  <si>
    <t>277c2207-f470-47f4-8765-1ab86f02961e</t>
  </si>
  <si>
    <t>03.09.2018</t>
  </si>
  <si>
    <t>410124000007</t>
  </si>
  <si>
    <t>Пожарная сигнализация</t>
  </si>
  <si>
    <t>Акт приема-передачи № 1 от 11.05.2018
Акт приема-передачи № 2 от 03.09.2018</t>
  </si>
  <si>
    <t>0800347</t>
  </si>
  <si>
    <t>ef7a5431-1c55-44ca-ba7e-9203a751865e</t>
  </si>
  <si>
    <t>30.09.2009</t>
  </si>
  <si>
    <t>28.09.2009</t>
  </si>
  <si>
    <t>Распоряжение администрации Брюховецкого с/п Бр-го р-на от 28.09.2009 №175-р</t>
  </si>
  <si>
    <t>110103000004</t>
  </si>
  <si>
    <t>Аттракцион "Цепочная карусель" 16-местная</t>
  </si>
  <si>
    <t>0400004</t>
  </si>
  <si>
    <t>Распоряжение №175-р</t>
  </si>
  <si>
    <t>a95fe1e6-cdf1-4f10-93eb-73a96117d223</t>
  </si>
  <si>
    <t>110104000003</t>
  </si>
  <si>
    <t>Аттракцион "Юнга"</t>
  </si>
  <si>
    <t>0400006</t>
  </si>
  <si>
    <t>ea83a39e-a67d-407c-b2ab-b7c04ad75922</t>
  </si>
  <si>
    <t>18.01.2013</t>
  </si>
  <si>
    <t>06.06.2013</t>
  </si>
  <si>
    <t>Акт приема-передачи № 677 от 18.01.2013</t>
  </si>
  <si>
    <t>110852000072</t>
  </si>
  <si>
    <t>Прицеп пескоразбрасыватель ПР-2,5</t>
  </si>
  <si>
    <t>0401425</t>
  </si>
  <si>
    <t>Акт приема-передачи №677</t>
  </si>
  <si>
    <t>355c896c-03b8-49e1-95a2-c7b7fcc0f358</t>
  </si>
  <si>
    <t>Краснодарский край, Брюховецкий р-н, ст-ца Брюховецкая, Центральный парк</t>
  </si>
  <si>
    <t>24.10.2014</t>
  </si>
  <si>
    <t>Акт приема-передачи №1267 от 14.07.2014</t>
  </si>
  <si>
    <t>110852000234</t>
  </si>
  <si>
    <t>Ограждение территории центрального парка</t>
  </si>
  <si>
    <t>0201081</t>
  </si>
  <si>
    <t>Акт приема-передачи №1267</t>
  </si>
  <si>
    <t>e1d0828e-77c2-4ddc-a844-ba2be629d874</t>
  </si>
  <si>
    <t>11.05.2010</t>
  </si>
  <si>
    <t>11.01.2013</t>
  </si>
  <si>
    <t>Накладная №5 от 11.05.2010</t>
  </si>
  <si>
    <t>110801001332</t>
  </si>
  <si>
    <t>Мемориальная мраморная плита</t>
  </si>
  <si>
    <t>0200652</t>
  </si>
  <si>
    <t>acdc7102-f8d4-4eeb-8d1f-a813db637a22</t>
  </si>
  <si>
    <t>18.05.2011</t>
  </si>
  <si>
    <t>14.01.2013</t>
  </si>
  <si>
    <t>Накладная №579 от 18.05.2011</t>
  </si>
  <si>
    <t>110851000018</t>
  </si>
  <si>
    <t>0200780</t>
  </si>
  <si>
    <t>Накладная №579</t>
  </si>
  <si>
    <t>5f4c2d41-f3f7-4fd8-86b4-a8877c7ff58b</t>
  </si>
  <si>
    <t>Краснодарский край, Брюховецкий р-н, ст-ца Брюховецкая, п. МКК</t>
  </si>
  <si>
    <t>352751</t>
  </si>
  <si>
    <t>п. МКК</t>
  </si>
  <si>
    <t>110852000464</t>
  </si>
  <si>
    <t>ВЛ 0,4 кВ от КТП Б-5-51 протяженностью 1650 м</t>
  </si>
  <si>
    <t>0201371</t>
  </si>
  <si>
    <t>033a7fc7-38e0-42df-84dc-222925e81065</t>
  </si>
  <si>
    <t>Краснодарский край, Брюховецкий р-н, ст-ца Брюховецкая, ул. О.Кошевого, д. 106,108,110 и ул. Ленина 59,61,63 в районе элеватора</t>
  </si>
  <si>
    <t>106,108,110 и ул. Ленина 59,61,63 в районе элеватора</t>
  </si>
  <si>
    <t>ул. О.Кошевого</t>
  </si>
  <si>
    <t>110852000463</t>
  </si>
  <si>
    <t>ВЛ 0,4 кВ от ЗТП Б-1-15, протяженностью 170 м</t>
  </si>
  <si>
    <t>ст. Брюховецкая, ул. О.Кошевого 106, 108, 110 и ул. Ленина 59, 61, 63 в районе элеватора</t>
  </si>
  <si>
    <t>0201370</t>
  </si>
  <si>
    <t>d46180f3-24f3-4d77-b035-6690625a1adf</t>
  </si>
  <si>
    <t>110801001323</t>
  </si>
  <si>
    <t>0200643</t>
  </si>
  <si>
    <t>129f71a9-bfaf-42e4-8006-377635f8f115</t>
  </si>
  <si>
    <t>04.05.2010</t>
  </si>
  <si>
    <t>Накладная №2а от 04.05.2010</t>
  </si>
  <si>
    <t>110801001315</t>
  </si>
  <si>
    <t>0200635</t>
  </si>
  <si>
    <t>Накладная №2а</t>
  </si>
  <si>
    <t>8c322a3b-bd90-4165-b37b-365ddc35ac47</t>
  </si>
  <si>
    <t>110851000016</t>
  </si>
  <si>
    <t>0200778</t>
  </si>
  <si>
    <t>7e6109cf-b704-4370-b3be-9823536514e8</t>
  </si>
  <si>
    <t>Краснодарский край, Брюховецкий район, ст.Брюховецкая, ул.Толстого, 19</t>
  </si>
  <si>
    <t>01.01.2008</t>
  </si>
  <si>
    <t>110801000002</t>
  </si>
  <si>
    <t>Дом</t>
  </si>
  <si>
    <t>0200456</t>
  </si>
  <si>
    <t>8da18da5-20b5-4e72-bb24-ce30653cc873</t>
  </si>
  <si>
    <t xml:space="preserve">Краснодарский край, Брюховецкий р-н, ст-ца Брюховецкая, ул Ленина, д. 45
</t>
  </si>
  <si>
    <t>29.04.2015</t>
  </si>
  <si>
    <t>24.08.2015</t>
  </si>
  <si>
    <t>08.04.2015</t>
  </si>
  <si>
    <t>110851600070</t>
  </si>
  <si>
    <t>23:04:502087:1810</t>
  </si>
  <si>
    <t>23-АН 749850</t>
  </si>
  <si>
    <t>0201224</t>
  </si>
  <si>
    <t>Акт приема-передачи №1632</t>
  </si>
  <si>
    <t>7ef9bfb5-d20a-4eae-ac6c-d1f01334e807</t>
  </si>
  <si>
    <t>110801000155</t>
  </si>
  <si>
    <t>23:04:502224:0131</t>
  </si>
  <si>
    <t>Здание котельной очистных сооружений</t>
  </si>
  <si>
    <t>23-АН 032486</t>
  </si>
  <si>
    <t>0200006</t>
  </si>
  <si>
    <t>Договор аренды №2/7 от 01.12.2007</t>
  </si>
  <si>
    <t>25a66e2e-9e92-4b4b-b10a-d3384005d6b7</t>
  </si>
  <si>
    <t>22.09.2014</t>
  </si>
  <si>
    <t>15.07.2008</t>
  </si>
  <si>
    <t>110102000015</t>
  </si>
  <si>
    <t>23:04:0502055:45</t>
  </si>
  <si>
    <t>Дворец культуры им. Буренкова ст. Брюховецкая</t>
  </si>
  <si>
    <t>23-АН 123560</t>
  </si>
  <si>
    <t>0500001</t>
  </si>
  <si>
    <t>Распоряжение главы №95-р</t>
  </si>
  <si>
    <t>98e5780a-a55b-4dad-892d-d702d9ec7a6f</t>
  </si>
  <si>
    <t>Закон Кр.кр. №1121 от 13.11.2006</t>
  </si>
  <si>
    <t>110801000159</t>
  </si>
  <si>
    <t>23:04:511002:0019</t>
  </si>
  <si>
    <t>Здание операторов</t>
  </si>
  <si>
    <t>23-АК 142599</t>
  </si>
  <si>
    <t>между ул.Длинной и Олимпийской с южной стороны</t>
  </si>
  <si>
    <t>0200010</t>
  </si>
  <si>
    <t>39d3c3e0-8aba-4e20-b5b5-521be79b0963</t>
  </si>
  <si>
    <t>110801000161</t>
  </si>
  <si>
    <t>23:04:502228:0182</t>
  </si>
  <si>
    <t>Здание хлораторной</t>
  </si>
  <si>
    <t>23-АН 296393</t>
  </si>
  <si>
    <t>0200012</t>
  </si>
  <si>
    <t>d20af7c2-2d50-4710-a631-3da6b02f2a4b</t>
  </si>
  <si>
    <t>110851600068</t>
  </si>
  <si>
    <t>23:04:502087:0179</t>
  </si>
  <si>
    <t xml:space="preserve">Здание нежилое </t>
  </si>
  <si>
    <t>23-АН 749852</t>
  </si>
  <si>
    <t>0201222</t>
  </si>
  <si>
    <t>Акт приема-передачи №1630</t>
  </si>
  <si>
    <t>5ff90040-8827-419e-adab-e96f9a08fe8b</t>
  </si>
  <si>
    <t>110851600069</t>
  </si>
  <si>
    <t>23:04:502087:0180</t>
  </si>
  <si>
    <t>23-АН 749851</t>
  </si>
  <si>
    <t>0201223</t>
  </si>
  <si>
    <t>Акт приема-передачи №1631</t>
  </si>
  <si>
    <t>3aed6b97-0d96-4670-aa78-3870f736064e</t>
  </si>
  <si>
    <t>110801000162</t>
  </si>
  <si>
    <t>23:04:502224:0130</t>
  </si>
  <si>
    <t>Павильон артскважины</t>
  </si>
  <si>
    <t>23-АН 032487</t>
  </si>
  <si>
    <t>0200013</t>
  </si>
  <si>
    <t>fd8b938f-209f-4a1f-8c0e-9db801417814</t>
  </si>
  <si>
    <t>Закон Кр.кр. №112-КЗ от 13.11.2006</t>
  </si>
  <si>
    <t>110801000160</t>
  </si>
  <si>
    <t>23:04:502147:0024</t>
  </si>
  <si>
    <t>Здание производственной базы</t>
  </si>
  <si>
    <t>23-АМ 132167</t>
  </si>
  <si>
    <t>0200011</t>
  </si>
  <si>
    <t>74454274-3282-4b43-a50a-9f80824b0b2e</t>
  </si>
  <si>
    <t>Краснодарский край, Брюховецкий район, ст.Брюховецкая, ул.Пролетарская, 405</t>
  </si>
  <si>
    <t>110801000003</t>
  </si>
  <si>
    <t>0200457</t>
  </si>
  <si>
    <t>eb900b3d-d2a3-408d-8d80-a3ab25003b53</t>
  </si>
  <si>
    <t>Краснодарский край, Брюховецкий район, ст.Брюховецкая, ул.Кирова,129</t>
  </si>
  <si>
    <t>21.01.2008</t>
  </si>
  <si>
    <t>Акт приема-передачи имущества от 21.01.2008</t>
  </si>
  <si>
    <t>110801000005</t>
  </si>
  <si>
    <t>0200459</t>
  </si>
  <si>
    <t>c4f97623-a011-4101-b7db-a5b8d305b846</t>
  </si>
  <si>
    <t>110801000150</t>
  </si>
  <si>
    <t>23:04:502224:0127</t>
  </si>
  <si>
    <t xml:space="preserve">Административно-бытовой корпус </t>
  </si>
  <si>
    <t>23-АН 042062</t>
  </si>
  <si>
    <t>0200001</t>
  </si>
  <si>
    <t>cc0f89d5-3548-4815-b83a-c9b1f7ce017b</t>
  </si>
  <si>
    <t>Административное здание</t>
  </si>
  <si>
    <t>Краснодарский край, Брюховецкий р-н, ст-ца Брюховецкая, ул Кирова, д.177</t>
  </si>
  <si>
    <t>16.05.2013</t>
  </si>
  <si>
    <t>07.10.2013</t>
  </si>
  <si>
    <t>Распоряжение №101-р от 16.05.2013</t>
  </si>
  <si>
    <t>110851000067</t>
  </si>
  <si>
    <t>Помещение-комната, комнаты 4,5,7,8,9</t>
  </si>
  <si>
    <t>0200921</t>
  </si>
  <si>
    <t>Распоряжение №101-р</t>
  </si>
  <si>
    <t>56b4c24d-6f87-4b22-81a3-2fe5c16dead7</t>
  </si>
  <si>
    <t>х.Гарбузовая Балка, ул. Центральная, 19</t>
  </si>
  <si>
    <t>15.07.2016</t>
  </si>
  <si>
    <t>18.02.2016</t>
  </si>
  <si>
    <t>110851100003</t>
  </si>
  <si>
    <t>23:04:050600:0079</t>
  </si>
  <si>
    <t>Нежилое помещение №18,19</t>
  </si>
  <si>
    <t>АА 698076</t>
  </si>
  <si>
    <t>№ 16 от 15.07.2016 г.</t>
  </si>
  <si>
    <t>0500542</t>
  </si>
  <si>
    <t>Акт приема-передачи №16</t>
  </si>
  <si>
    <t>f65979d1-807b-4bd2-9a76-43271f48af07</t>
  </si>
  <si>
    <t>МБУ "КДЦ"</t>
  </si>
  <si>
    <t>Дом культуры им. Буренкова</t>
  </si>
  <si>
    <t>0500545</t>
  </si>
  <si>
    <t>195a5221-85c4-4960-8f00-649ae466be32</t>
  </si>
  <si>
    <t>х. Гарбузовая Балка , ул. Центральная, 19</t>
  </si>
  <si>
    <t>110851100004</t>
  </si>
  <si>
    <t>23:04:050600:7119</t>
  </si>
  <si>
    <t>Нежилое помещение №23-25</t>
  </si>
  <si>
    <t>АА 698073</t>
  </si>
  <si>
    <t>№ 17 от 15.07.2016 г.</t>
  </si>
  <si>
    <t>0500543</t>
  </si>
  <si>
    <t>Акт приема-передачи №17</t>
  </si>
  <si>
    <t>66f87507-9a56-4561-99d4-512a65b74bef</t>
  </si>
  <si>
    <t>х. Красная Нива, ул. Длинная, дом №113</t>
  </si>
  <si>
    <t>13.10.2016</t>
  </si>
  <si>
    <t>Акт приема-передачи №73 от 13.10.2016</t>
  </si>
  <si>
    <t>110851100005</t>
  </si>
  <si>
    <t>23:04:051100:0454</t>
  </si>
  <si>
    <t xml:space="preserve">Нежилое помещение №1,2 </t>
  </si>
  <si>
    <t>АБ 199101</t>
  </si>
  <si>
    <t>№ 73 от 13.10.2016 г.</t>
  </si>
  <si>
    <t>0201226</t>
  </si>
  <si>
    <t>Акт приема-передачи №73</t>
  </si>
  <si>
    <t>393c6595-924e-4133-bdac-83ecd1b2f1dc</t>
  </si>
  <si>
    <t>х. Гарбузовая Балка, ул. Центральная, 19</t>
  </si>
  <si>
    <t>26.06.2017</t>
  </si>
  <si>
    <t>110851100007</t>
  </si>
  <si>
    <t xml:space="preserve">Нежилое помещение № 12-17, 20-22 </t>
  </si>
  <si>
    <t>Акт № 26 от 26.06.2017 г.</t>
  </si>
  <si>
    <t>0201263</t>
  </si>
  <si>
    <t>b6e8bcb1-54b5-4fc9-b0f1-bcafe96bcfc0</t>
  </si>
  <si>
    <t>110851100001</t>
  </si>
  <si>
    <t>23:04:050600:7118</t>
  </si>
  <si>
    <t>Нежилое помещение №1-5, 7-17, 20-22</t>
  </si>
  <si>
    <t>АА 698074</t>
  </si>
  <si>
    <t>№ 15 от 15.07.2016 г.</t>
  </si>
  <si>
    <t>Дата ввода в эксплуатацию (дата принятия на учет)-01.01.1989</t>
  </si>
  <si>
    <t>0500541</t>
  </si>
  <si>
    <t>Акт приема-передачи №15</t>
  </si>
  <si>
    <t>808e7ee4-f285-461b-bf72-ae27d9d58e5b</t>
  </si>
  <si>
    <t>110801000728</t>
  </si>
  <si>
    <t>Надгробье</t>
  </si>
  <si>
    <t>0200578</t>
  </si>
  <si>
    <t>ffdf8345-22fd-40be-8033-278f18d03ec9</t>
  </si>
  <si>
    <t>110801001327</t>
  </si>
  <si>
    <t>0200647</t>
  </si>
  <si>
    <t>4521391e-6290-414a-8865-31f4dd019cd1</t>
  </si>
  <si>
    <t>10.01.2013</t>
  </si>
  <si>
    <t>110801000388</t>
  </si>
  <si>
    <t>0200608</t>
  </si>
  <si>
    <t>28e0fd74-c7cd-4a62-bc01-32c506aabaed</t>
  </si>
  <si>
    <t>110801000396</t>
  </si>
  <si>
    <t>0200616</t>
  </si>
  <si>
    <t>d34b0ae9-61af-4102-8fac-a6ea4cab79b6</t>
  </si>
  <si>
    <t>110851000009</t>
  </si>
  <si>
    <t>0200771</t>
  </si>
  <si>
    <t>12271474-9afb-4c8b-9b76-a57efa5c97cf</t>
  </si>
  <si>
    <t>110801000607</t>
  </si>
  <si>
    <t>Стелла гр. 1400*600*100</t>
  </si>
  <si>
    <t>0200549</t>
  </si>
  <si>
    <t>46b6cbf5-3613-4f02-9be2-a4bb66589e98</t>
  </si>
  <si>
    <t>110801000394</t>
  </si>
  <si>
    <t>0200614</t>
  </si>
  <si>
    <t>6d03493d-75f0-41a2-8b81-a5e11c969a3d</t>
  </si>
  <si>
    <t>110801000606</t>
  </si>
  <si>
    <t>Сталла "Брюховецкая"</t>
  </si>
  <si>
    <t>0200548</t>
  </si>
  <si>
    <t>2870cf70-93ce-4553-ac92-a15d55f90520</t>
  </si>
  <si>
    <t>31.10.2012</t>
  </si>
  <si>
    <t>110801000430</t>
  </si>
  <si>
    <t>от ул.Кирова до ул.Гоголя</t>
  </si>
  <si>
    <t>0200092</t>
  </si>
  <si>
    <t>b29ee75a-d043-44b9-981a-993172ee50ff</t>
  </si>
  <si>
    <t>Краснодарский край, Брюховецкий район, х.Победа</t>
  </si>
  <si>
    <t>110801000602</t>
  </si>
  <si>
    <t>0200205</t>
  </si>
  <si>
    <t>4de23773-dc58-4932-9ae8-9bb32dc6fb6c</t>
  </si>
  <si>
    <t>110801000393</t>
  </si>
  <si>
    <t>0200613</t>
  </si>
  <si>
    <t>eeba21db-ba4d-4672-b810-9b2aaafc13e8</t>
  </si>
  <si>
    <t>110801001310</t>
  </si>
  <si>
    <t>0200630</t>
  </si>
  <si>
    <t>aa75fd7b-eacc-4a41-9ca5-9a928564dbe5</t>
  </si>
  <si>
    <t>110801001324</t>
  </si>
  <si>
    <t>0200644</t>
  </si>
  <si>
    <t>6c7a8962-e8a0-4431-8688-aa547472daae</t>
  </si>
  <si>
    <t>110801000604</t>
  </si>
  <si>
    <t>0200207</t>
  </si>
  <si>
    <t>755cc48f-42e5-454a-801e-aa89f843685d</t>
  </si>
  <si>
    <t>110801000399</t>
  </si>
  <si>
    <t>0200619</t>
  </si>
  <si>
    <t>84c3670e-3c9d-4bb2-866d-9f8b795f3602</t>
  </si>
  <si>
    <t>110801001307</t>
  </si>
  <si>
    <t>0200627</t>
  </si>
  <si>
    <t>95414784-99ab-4e3d-a1e6-a3ce717aa2a3</t>
  </si>
  <si>
    <t>110801000600</t>
  </si>
  <si>
    <t>0200203</t>
  </si>
  <si>
    <t>b33c2c63-0349-45a1-884e-a3ff8479203d</t>
  </si>
  <si>
    <t>Краснодарский край, Брюховецкий р-н, ст.Брюховецкая, ул.Широкая</t>
  </si>
  <si>
    <t>Распоряжение администрации Брюховецкого сельского поселения от 31.12.2009 №235</t>
  </si>
  <si>
    <t>110801000231</t>
  </si>
  <si>
    <t>Электрические сети 0,38кВт</t>
  </si>
  <si>
    <t>0200048</t>
  </si>
  <si>
    <t>e1691f93-c727-4fb2-bef6-a1fd8ed0bd2e</t>
  </si>
  <si>
    <t>Накладная №2 от 04.05.2010</t>
  </si>
  <si>
    <t>110801000377</t>
  </si>
  <si>
    <t>0200597</t>
  </si>
  <si>
    <t xml:space="preserve">Накладная №2 </t>
  </si>
  <si>
    <t>ef6dca75-2fda-4487-a46d-40e3af2370c3</t>
  </si>
  <si>
    <t>110801000395</t>
  </si>
  <si>
    <t>0200615</t>
  </si>
  <si>
    <t>ec54598e-114a-46e5-ba20-3c5bdea41b24</t>
  </si>
  <si>
    <t>Краснодарский край, Брюховецкий район, ст.Брюховецкая, центр.парк</t>
  </si>
  <si>
    <t>Накладная №6 от 30.12.2011</t>
  </si>
  <si>
    <t>110851000027</t>
  </si>
  <si>
    <t>Площадка Обелиска участникам локальных войн</t>
  </si>
  <si>
    <t>0200797</t>
  </si>
  <si>
    <t>a4b506dd-206c-4397-a47d-3c6dcb54c2c0</t>
  </si>
  <si>
    <t>26.12.2012</t>
  </si>
  <si>
    <t>110801000350</t>
  </si>
  <si>
    <t>Бюст Е. и В. Голубятниковым</t>
  </si>
  <si>
    <t>0200531</t>
  </si>
  <si>
    <t>46c8d818-1743-48a5-99fa-3a55c53385a1</t>
  </si>
  <si>
    <t>110851000006</t>
  </si>
  <si>
    <t>0200768</t>
  </si>
  <si>
    <t>8ba99a31-db7f-45a5-82b2-5b28f94933ba</t>
  </si>
  <si>
    <t>110801000391</t>
  </si>
  <si>
    <t>0200611</t>
  </si>
  <si>
    <t>11b2c803-6815-49ab-9778-5b81df1066e7</t>
  </si>
  <si>
    <t>110851000014</t>
  </si>
  <si>
    <t>0200776</t>
  </si>
  <si>
    <t>034525d5-f08f-4108-bdc6-4bd276c389f2</t>
  </si>
  <si>
    <t>110801001322</t>
  </si>
  <si>
    <t>0200642</t>
  </si>
  <si>
    <t>fda3c496-9123-48ca-8fa9-49e0a9cec9bb</t>
  </si>
  <si>
    <t>110851000015</t>
  </si>
  <si>
    <t>0200777</t>
  </si>
  <si>
    <t xml:space="preserve">Накладная №579 </t>
  </si>
  <si>
    <t>199740b2-c35a-4ea3-896a-4a53c90b7760</t>
  </si>
  <si>
    <t>110801000373</t>
  </si>
  <si>
    <t>0200593</t>
  </si>
  <si>
    <t>Накладная №2</t>
  </si>
  <si>
    <t>709c0f00-71bf-42b5-8183-485243036ea2</t>
  </si>
  <si>
    <t>110801001321</t>
  </si>
  <si>
    <t>0200641</t>
  </si>
  <si>
    <t>6a6b7542-9c88-4b20-8900-4d2b2c978555</t>
  </si>
  <si>
    <t>110801000440</t>
  </si>
  <si>
    <t>Привокзальная площадь</t>
  </si>
  <si>
    <t>0200102</t>
  </si>
  <si>
    <t>Постановление №21</t>
  </si>
  <si>
    <t>7384b108-4e0d-489f-913f-482119000029</t>
  </si>
  <si>
    <t>110851000008</t>
  </si>
  <si>
    <t>0200770</t>
  </si>
  <si>
    <t>63594c79-9a43-4953-8129-4d7c3a01f1d8</t>
  </si>
  <si>
    <t>18.08.2011</t>
  </si>
  <si>
    <t>Накладная № 579 от 18.08.2011</t>
  </si>
  <si>
    <t>110851000005</t>
  </si>
  <si>
    <t>0200767</t>
  </si>
  <si>
    <t>27828a8e-377a-40ef-bb82-4c63a57c7bd2</t>
  </si>
  <si>
    <t>110801000378</t>
  </si>
  <si>
    <t>0200598</t>
  </si>
  <si>
    <t>96ef4ff1-6d7a-4d62-9ee8-966756d79046</t>
  </si>
  <si>
    <t>110801001309</t>
  </si>
  <si>
    <t>0200629</t>
  </si>
  <si>
    <t>51f67374-80eb-4d97-9de8-96768e859db7</t>
  </si>
  <si>
    <t>Краснодарский край, Брюховецкий район, ст.Брюховецкая, ул.Красная, 212</t>
  </si>
  <si>
    <t>22.09.2009</t>
  </si>
  <si>
    <t>110801000432</t>
  </si>
  <si>
    <t>0200094</t>
  </si>
  <si>
    <t>ce982f13-3d7b-4851-a8ce-8b0d91323032</t>
  </si>
  <si>
    <t>27.12.2012</t>
  </si>
  <si>
    <t>110801000354</t>
  </si>
  <si>
    <t>23:04:0502228:307</t>
  </si>
  <si>
    <t>Мемориал "Катюша"</t>
  </si>
  <si>
    <t>0200535</t>
  </si>
  <si>
    <t>515c00cc-908c-4e9a-99e5-95ee25711d77</t>
  </si>
  <si>
    <t>110801001325</t>
  </si>
  <si>
    <t>0200645</t>
  </si>
  <si>
    <t>1bb48e8d-2940-442e-a7f5-8aaedd07bf53</t>
  </si>
  <si>
    <t>110801001304</t>
  </si>
  <si>
    <t>0200624</t>
  </si>
  <si>
    <t>8e98802b-caec-4f4f-92d6-88ec2f74ee1a</t>
  </si>
  <si>
    <t>110801001320</t>
  </si>
  <si>
    <t>0200640</t>
  </si>
  <si>
    <t>Накладная № 2а</t>
  </si>
  <si>
    <t>4c882cbc-74e0-452d-a2b4-88431a6ce804</t>
  </si>
  <si>
    <t>Краснодарский край, Брюховецкий район, х.Чкаловский</t>
  </si>
  <si>
    <t>110801000228</t>
  </si>
  <si>
    <t>Энергосистема ВЛ-0,4кВ тарсада</t>
  </si>
  <si>
    <t>0200045</t>
  </si>
  <si>
    <t>511d7d84-fcb9-4d0f-95f6-91464bc4fea1</t>
  </si>
  <si>
    <t>110801001308</t>
  </si>
  <si>
    <t>0200628</t>
  </si>
  <si>
    <t>91d813c3-b3a8-4a4f-9347-8fc729735b65</t>
  </si>
  <si>
    <t>110801001352</t>
  </si>
  <si>
    <t>0200673</t>
  </si>
  <si>
    <t>af7513df-5c2e-4db5-972b-8310c5fbc22e</t>
  </si>
  <si>
    <t>110801000379</t>
  </si>
  <si>
    <t>0200599</t>
  </si>
  <si>
    <t>708adca0-cc98-44de-a0f2-85ef6bc12396</t>
  </si>
  <si>
    <t>110801001341</t>
  </si>
  <si>
    <t>0200661</t>
  </si>
  <si>
    <t xml:space="preserve">Накладная №5 </t>
  </si>
  <si>
    <t>acc223e5-2ddf-4385-b002-855b3789854b</t>
  </si>
  <si>
    <t>110851000012</t>
  </si>
  <si>
    <t>0200774</t>
  </si>
  <si>
    <t>faf39e93-421e-482c-b3e7-8589189d4f48</t>
  </si>
  <si>
    <t>110801001300</t>
  </si>
  <si>
    <t>0200620</t>
  </si>
  <si>
    <t>840701c0-f28b-44af-8eda-8230e837e5aa</t>
  </si>
  <si>
    <t>110801000398</t>
  </si>
  <si>
    <t>0200618</t>
  </si>
  <si>
    <t>30a78ca1-978d-49fe-8d45-6e9a8818bebe</t>
  </si>
  <si>
    <t>110801001334</t>
  </si>
  <si>
    <t>0200654</t>
  </si>
  <si>
    <t>c44d4ee1-e3c9-4975-a389-6ead41ebaa03</t>
  </si>
  <si>
    <t>110801000386</t>
  </si>
  <si>
    <t>0200606</t>
  </si>
  <si>
    <t>0034c830-39e3-4eee-906f-6a898f2f6860</t>
  </si>
  <si>
    <t>Распоряжение главы Брюховецкого с/п Брюховецкого р-на от 22.06.2009 №97-р</t>
  </si>
  <si>
    <t>110801000431</t>
  </si>
  <si>
    <t>Стояночная площадка возле дет.поликлиники</t>
  </si>
  <si>
    <t>0200093</t>
  </si>
  <si>
    <t>a1c71590-f2a5-4307-bb08-6e123f10f240</t>
  </si>
  <si>
    <t>110801001319</t>
  </si>
  <si>
    <t>0200639</t>
  </si>
  <si>
    <t>17441dfb-cb73-48ae-9c63-66f74a9b4264</t>
  </si>
  <si>
    <t>110801001346</t>
  </si>
  <si>
    <t>0200667</t>
  </si>
  <si>
    <t>049665d0-5249-4a5a-ab94-51ad3e63f439</t>
  </si>
  <si>
    <t>110851000022</t>
  </si>
  <si>
    <t>0200784</t>
  </si>
  <si>
    <t>3c8505e2-c9e1-4339-be83-543a5db83c75</t>
  </si>
  <si>
    <t>Краснодарский кр., Брюховецкий р-н, ст.Брюховецкая, уг.ул.Королева-Голубятниковы</t>
  </si>
  <si>
    <t>110801000226</t>
  </si>
  <si>
    <t>Комплектная трансформаторная подстанция Б-8-625/63кВА</t>
  </si>
  <si>
    <t>0200043</t>
  </si>
  <si>
    <t>63206fcf-9852-49cd-a68c-52fbedf18eda</t>
  </si>
  <si>
    <t>110801001328</t>
  </si>
  <si>
    <t>0200648</t>
  </si>
  <si>
    <t>de620bd6-d38b-46ae-b7c5-5dc1a742e27c</t>
  </si>
  <si>
    <t>110851000011</t>
  </si>
  <si>
    <t>0200773</t>
  </si>
  <si>
    <t>a65876e9-e7b3-45ce-8050-5dd0732fe32a</t>
  </si>
  <si>
    <t>110801001317</t>
  </si>
  <si>
    <t>0200637</t>
  </si>
  <si>
    <t>a1ff4a5c-4e88-4178-a0ab-61c1ac9ab639</t>
  </si>
  <si>
    <t>Накладная №5 от 11.10.2010</t>
  </si>
  <si>
    <t>110801001345</t>
  </si>
  <si>
    <t>0200666</t>
  </si>
  <si>
    <t>7c419c59-68b3-4163-bdf2-4040185c15f4</t>
  </si>
  <si>
    <t>110801000372</t>
  </si>
  <si>
    <t>0200592</t>
  </si>
  <si>
    <t>33f5063e-5fb9-4005-b8b9-3f3ab3ce4813</t>
  </si>
  <si>
    <t>Краснодарский край, Брюховецкий район, х.Кавказский</t>
  </si>
  <si>
    <t>110801000599</t>
  </si>
  <si>
    <t>0200202</t>
  </si>
  <si>
    <t>8d625ce5-8305-43b8-a5dd-3f7d235db4c1</t>
  </si>
  <si>
    <t>110801000352</t>
  </si>
  <si>
    <t>Знак "Казаки"</t>
  </si>
  <si>
    <t>0200533</t>
  </si>
  <si>
    <t>2a8cfa1a-6128-4e71-94a9-3fb25534bb38</t>
  </si>
  <si>
    <t>110801001342</t>
  </si>
  <si>
    <t>0200662</t>
  </si>
  <si>
    <t>356aea77-54a8-4950-bcee-5c3530ecd21a</t>
  </si>
  <si>
    <t>110851000010</t>
  </si>
  <si>
    <t>0200772</t>
  </si>
  <si>
    <t>ce6b9ae4-a822-4525-a4c5-77a7876d2aca</t>
  </si>
  <si>
    <t>110801001311</t>
  </si>
  <si>
    <t>0200631</t>
  </si>
  <si>
    <t xml:space="preserve">Накладная №2а </t>
  </si>
  <si>
    <t>3b738f6c-2077-42af-a7b1-77d5deb673b6</t>
  </si>
  <si>
    <t>110801000438</t>
  </si>
  <si>
    <t>Дорога ул.Пономаренко</t>
  </si>
  <si>
    <t>0200100</t>
  </si>
  <si>
    <t>e92a2521-63d4-4043-9ec5-8ec83fe3a573</t>
  </si>
  <si>
    <t>110801001326</t>
  </si>
  <si>
    <t>0200646</t>
  </si>
  <si>
    <t>4550a4d9-225d-49ff-847c-71209451445b</t>
  </si>
  <si>
    <t>110801000385</t>
  </si>
  <si>
    <t>0200605</t>
  </si>
  <si>
    <t>fef600a1-1ccd-43be-abd5-62967365398a</t>
  </si>
  <si>
    <t>110801000367</t>
  </si>
  <si>
    <t>0200587</t>
  </si>
  <si>
    <t>43fc66ac-668f-4cb3-b23e-63559ed934fe</t>
  </si>
  <si>
    <t>110801000439</t>
  </si>
  <si>
    <t>Дорога жил.поселка МКК</t>
  </si>
  <si>
    <t>0200101</t>
  </si>
  <si>
    <t>953f263b-c95a-46ba-82e3-6f3f5969ef27</t>
  </si>
  <si>
    <t>110801001351</t>
  </si>
  <si>
    <t>0200672</t>
  </si>
  <si>
    <t>19210a23-d9f7-48f7-8e9c-6faed9def794</t>
  </si>
  <si>
    <t>110801001353</t>
  </si>
  <si>
    <t>0200674</t>
  </si>
  <si>
    <t>99bcba21-3773-4fa1-922c-7b8ca79e97d9</t>
  </si>
  <si>
    <t>110801001348</t>
  </si>
  <si>
    <t>Мемориальный мраморный комплекс</t>
  </si>
  <si>
    <t>0200669</t>
  </si>
  <si>
    <t>7b17a477-6a82-4f97-8524-5f9e69724be9</t>
  </si>
  <si>
    <t>110801000358</t>
  </si>
  <si>
    <t>Мемориальная доска А.Г.Петрику</t>
  </si>
  <si>
    <t>0200539</t>
  </si>
  <si>
    <t>75695d5a-2787-4044-8ce8-5fd7406fd5a2</t>
  </si>
  <si>
    <t>110801000382</t>
  </si>
  <si>
    <t>0200602</t>
  </si>
  <si>
    <t>f9f22fdb-9cba-4743-b087-601be6f8cb96</t>
  </si>
  <si>
    <t>110801000384</t>
  </si>
  <si>
    <t>Мемориальная мраморна плита</t>
  </si>
  <si>
    <t>0200604</t>
  </si>
  <si>
    <t>fe927ca5-c270-4183-b0fa-5f2747fa9d1e</t>
  </si>
  <si>
    <t>110801001305</t>
  </si>
  <si>
    <t>0200625</t>
  </si>
  <si>
    <t>51b329b6-22e1-40e5-a369-811c27a49fa6</t>
  </si>
  <si>
    <t>110801000433</t>
  </si>
  <si>
    <t>Подъездная дорога к аптеке "Кристал"</t>
  </si>
  <si>
    <t>0200095</t>
  </si>
  <si>
    <t>ec997eb3-fad7-479d-b248-81b537b9732f</t>
  </si>
  <si>
    <t>110801000601</t>
  </si>
  <si>
    <t>0200204</t>
  </si>
  <si>
    <t>fa0edd4d-64ca-41fe-96b8-72ef1f123438</t>
  </si>
  <si>
    <t>110801000392</t>
  </si>
  <si>
    <t>0200612</t>
  </si>
  <si>
    <t>0314656c-b2db-472d-81e2-7330708fd6ee</t>
  </si>
  <si>
    <t>110801000356</t>
  </si>
  <si>
    <t>Мемориальная доска</t>
  </si>
  <si>
    <t>0200537</t>
  </si>
  <si>
    <t>9ce3ebc1-3ae1-4d0f-8271-7c163d7ead73</t>
  </si>
  <si>
    <t>Краснодарский край, Брюховецкий р-н, ст.Брюховецкая, уг.ул.Гагарина-Голубятников</t>
  </si>
  <si>
    <t>110801000225</t>
  </si>
  <si>
    <t>Комплектная трансформаторная подстанция Б-8-626 100кВА</t>
  </si>
  <si>
    <t>0200042</t>
  </si>
  <si>
    <t>6a0663ed-2d0d-49b3-b426-7c37370409e6</t>
  </si>
  <si>
    <t>110801000351</t>
  </si>
  <si>
    <t>Бюст Калинину</t>
  </si>
  <si>
    <t>0200532</t>
  </si>
  <si>
    <t>1aacf798-616c-45f9-8edf-78dd9f290da1</t>
  </si>
  <si>
    <t>Краснодарский край, Брюховецкий район, ст.Брюховецкая, мкр.Северный, ул.Западная</t>
  </si>
  <si>
    <t>11.02.2009</t>
  </si>
  <si>
    <t>05.12.2008</t>
  </si>
  <si>
    <t>31.10.2008</t>
  </si>
  <si>
    <t>Договор о безвозмездной передаче имущества из мун.собст. муниц.образ. Брюх.район от 06.10.2008</t>
  </si>
  <si>
    <t>110801000229</t>
  </si>
  <si>
    <t>23:23:450292:0516</t>
  </si>
  <si>
    <t>Высоковольтная линия 0,4 кВ КТП 3-3-99/160кВА</t>
  </si>
  <si>
    <t>23-АЕ 186878</t>
  </si>
  <si>
    <t>0200046</t>
  </si>
  <si>
    <t>Решение №241</t>
  </si>
  <si>
    <t>f8ccd724-6870-47ef-849d-78de4b14d0d5</t>
  </si>
  <si>
    <t>19.03.2015</t>
  </si>
  <si>
    <t>110801000757</t>
  </si>
  <si>
    <t>23:04:511004:0078</t>
  </si>
  <si>
    <t>Комплексная спортивно-игровая площадка (СОШ №6)</t>
  </si>
  <si>
    <t>возле СОШ №6</t>
  </si>
  <si>
    <t>0200683</t>
  </si>
  <si>
    <t>b236e67c-051c-4914-a508-e2630f69e1be</t>
  </si>
  <si>
    <t>05.12.2014</t>
  </si>
  <si>
    <t>19324</t>
  </si>
  <si>
    <t>01.12.2010</t>
  </si>
  <si>
    <t>110801001531</t>
  </si>
  <si>
    <t>Мемориал памятник участникам ликвидации на ЧАЭС</t>
  </si>
  <si>
    <t>0200761</t>
  </si>
  <si>
    <t>8de8510d-1119-4313-802c-de4259731970</t>
  </si>
  <si>
    <t>110801000355</t>
  </si>
  <si>
    <t>0200536</t>
  </si>
  <si>
    <t>4e6007c3-d7f2-45f5-ab53-db75a3349eed</t>
  </si>
  <si>
    <t>110801001313</t>
  </si>
  <si>
    <t>0200633</t>
  </si>
  <si>
    <t>2f453e8a-6c7c-43ab-bb8e-e0b94ddefaf6</t>
  </si>
  <si>
    <t>110851000019</t>
  </si>
  <si>
    <t>0200781</t>
  </si>
  <si>
    <t>cc0f16bc-331c-4102-a89a-e8abc325fc7f</t>
  </si>
  <si>
    <t>110801000359</t>
  </si>
  <si>
    <t>Мемориальная плита</t>
  </si>
  <si>
    <t>0200540</t>
  </si>
  <si>
    <t>c1e42c81-621d-4010-a108-e6e61725796f</t>
  </si>
  <si>
    <t>110851000021</t>
  </si>
  <si>
    <t>0200783</t>
  </si>
  <si>
    <t>a32a2f1f-aab6-49fc-9134-ef26b74126fe</t>
  </si>
  <si>
    <t>110801000374</t>
  </si>
  <si>
    <t>0200594</t>
  </si>
  <si>
    <t>d26ac067-7bf5-4aaa-afc7-e6b2ce179fe0</t>
  </si>
  <si>
    <t>Краснодарский кр., Брюховецкий р-н, ст.Брюховецкая, уг.ул.Красная-Российская</t>
  </si>
  <si>
    <t>110801000227</t>
  </si>
  <si>
    <t>Комплектная трансформаторная подстанция Б-8-640/160кВА</t>
  </si>
  <si>
    <t>0200044</t>
  </si>
  <si>
    <t>85bac075-e1ef-42ae-ae4c-eeb631203839</t>
  </si>
  <si>
    <t>110801000901</t>
  </si>
  <si>
    <t>Северная аллея ведущая к мемориалу (ц/парк)</t>
  </si>
  <si>
    <t>0200251</t>
  </si>
  <si>
    <t>b5dedd5f-b972-41ec-b05d-ed7db75b5901</t>
  </si>
  <si>
    <t>110801001329</t>
  </si>
  <si>
    <t>0200649</t>
  </si>
  <si>
    <t>9fe24ace-00df-410d-94cc-d5d1f5f9d524</t>
  </si>
  <si>
    <t>110801001337</t>
  </si>
  <si>
    <t>0200657</t>
  </si>
  <si>
    <t>40c09be2-46db-48e6-a70d-d468721b2002</t>
  </si>
  <si>
    <t>110801000435</t>
  </si>
  <si>
    <t>Автоподъезд к мкр.Северный</t>
  </si>
  <si>
    <t>0200097</t>
  </si>
  <si>
    <t>5ae6f29e-fbe5-4afe-9e7b-d811eb5907ef</t>
  </si>
  <si>
    <t>110851000028</t>
  </si>
  <si>
    <t>Площадка мемориального памятника участникам ликвидации</t>
  </si>
  <si>
    <t>0200798</t>
  </si>
  <si>
    <t>16922cc5-4fba-4e6c-ae7e-d0822172ab11</t>
  </si>
  <si>
    <t>110801001355</t>
  </si>
  <si>
    <t>0200676</t>
  </si>
  <si>
    <t>50d142f3-4f9b-45d8-b361-d139554f0f5f</t>
  </si>
  <si>
    <t>110801000383</t>
  </si>
  <si>
    <t>0200603</t>
  </si>
  <si>
    <t>b1834aa2-9773-40a0-abed-d2130e614904</t>
  </si>
  <si>
    <t>110801001316</t>
  </si>
  <si>
    <t>0200636</t>
  </si>
  <si>
    <t>c65c649a-531b-4a4b-9661-eb11dddcbbce</t>
  </si>
  <si>
    <t>110801000381</t>
  </si>
  <si>
    <t>0200601</t>
  </si>
  <si>
    <t>7817c043-d63a-4cd0-b6b1-c706bc232ab1</t>
  </si>
  <si>
    <t>110801001338</t>
  </si>
  <si>
    <t>0200658</t>
  </si>
  <si>
    <t>74f9a2a2-0a1e-4c7c-97d6-b7e2806db134</t>
  </si>
  <si>
    <t>110801000357</t>
  </si>
  <si>
    <t>0200538</t>
  </si>
  <si>
    <t>c33cc78c-89f1-4f7e-9e9b-b3c5d3eaca8e</t>
  </si>
  <si>
    <t>Закон Кр.Кр №1121-КЗ от 13.11.2006</t>
  </si>
  <si>
    <t>110801000353</t>
  </si>
  <si>
    <t>Камень памяти жертв репрессии</t>
  </si>
  <si>
    <t>0200534</t>
  </si>
  <si>
    <t>f8f4724d-9b26-45ed-8869-8b23df807aa5</t>
  </si>
  <si>
    <t>110801000598</t>
  </si>
  <si>
    <t>0200201</t>
  </si>
  <si>
    <t>33570ee0-f952-4080-a32a-8b2a14052e9c</t>
  </si>
  <si>
    <t>110801000376</t>
  </si>
  <si>
    <t>0200596</t>
  </si>
  <si>
    <t>0edf04da-82cc-49b6-94d7-af54d7bd4257</t>
  </si>
  <si>
    <t>110801000603</t>
  </si>
  <si>
    <t>0200206</t>
  </si>
  <si>
    <t>f8189cab-aa74-4b17-af2c-c9d5556212ac</t>
  </si>
  <si>
    <t>110801001331</t>
  </si>
  <si>
    <t>0200651</t>
  </si>
  <si>
    <t>9255a22c-2577-444d-a237-28717e169b7b</t>
  </si>
  <si>
    <t>Краснодарский край, Брюховецкий р-н, ст.Брюховецкая, мкр.Северный</t>
  </si>
  <si>
    <t>Договор о безвозмездной передаче имущества из муниц.собст. муниц.образ.Брюховецкий район от 06.10.2008</t>
  </si>
  <si>
    <t>110801000230</t>
  </si>
  <si>
    <t>Высовольтная линия 10 кВ</t>
  </si>
  <si>
    <t>23-АЕ 186877</t>
  </si>
  <si>
    <t>0200047</t>
  </si>
  <si>
    <t>4b1d9927-24e5-464d-911a-296c5cde59c8</t>
  </si>
  <si>
    <t>Краснодарский край, Брюховецкий р-н, ст-ца Брюховецкая, мкр Пенькозавод, д.6</t>
  </si>
  <si>
    <t>03.10.2009</t>
  </si>
  <si>
    <t>110801000098</t>
  </si>
  <si>
    <t>23-АЕ 937251</t>
  </si>
  <si>
    <t>0200530</t>
  </si>
  <si>
    <t>Акт приема-передачи имущества</t>
  </si>
  <si>
    <t>8f5f5925-e126-469f-b375-3f1f20e6931f</t>
  </si>
  <si>
    <t>27.07.2010</t>
  </si>
  <si>
    <t>1106</t>
  </si>
  <si>
    <t>Квартира в доме</t>
  </si>
  <si>
    <t>Красн-кий край, Брюх-кий р-н, ст-ца Брюх-кая, мкр Сахарный з-д, д.2, кор.1, кв.4</t>
  </si>
  <si>
    <t>01.03.2013</t>
  </si>
  <si>
    <t>03.07.2013</t>
  </si>
  <si>
    <t>Акт приема-передачи №761/4 от 01.03.2013</t>
  </si>
  <si>
    <t>110851000056</t>
  </si>
  <si>
    <t>Квартира</t>
  </si>
  <si>
    <t>0200905</t>
  </si>
  <si>
    <t>Акт приема-передачи №761/4</t>
  </si>
  <si>
    <t>0381dd39-3307-4edf-9583-4b8e802e3045</t>
  </si>
  <si>
    <t>Краснодарский край, Брюховецкий р-н, ст-ца Брюховецкая, мкр Сахарный з-д, д.6/5</t>
  </si>
  <si>
    <t>25.11.2008</t>
  </si>
  <si>
    <t>110801000081</t>
  </si>
  <si>
    <t>__:__:______:____</t>
  </si>
  <si>
    <t>23-АЕ 186799</t>
  </si>
  <si>
    <t>0200520</t>
  </si>
  <si>
    <t>de893be4-8a27-4a4e-a2d6-5d2744d4f1d7</t>
  </si>
  <si>
    <t>Красн-кий край, Брюх-ий р-н, ст-ца Брюх-ая, мкр Сахарный з-д, д.2, кор.1, кв.11</t>
  </si>
  <si>
    <t>Акт приема-передачи №761/11 от 01.03.2013</t>
  </si>
  <si>
    <t>110851000063</t>
  </si>
  <si>
    <t>0200912</t>
  </si>
  <si>
    <t>Акт приема-передачи №761/11</t>
  </si>
  <si>
    <t>436d68b2-0a23-4abb-9e95-7f4364d9273f</t>
  </si>
  <si>
    <t>Краснодарский край, Брюховецкий район, ст.Брюховецкая, мкр. Пнькозавод, 9А, кв.4</t>
  </si>
  <si>
    <t>110801000015</t>
  </si>
  <si>
    <t>0200466</t>
  </si>
  <si>
    <t>3a610aa1-d9f9-4200-8dce-82ff4ba302df</t>
  </si>
  <si>
    <t>27.12.2011</t>
  </si>
  <si>
    <t>2675</t>
  </si>
  <si>
    <t>Крас-кий край, Брюх-ий р-н, ст-ца Брюх-ая, мкр Сахарный з-д, д.2, кор.1, кв.2</t>
  </si>
  <si>
    <t>Акт приема-передачи №761/2 от 01.03.2013</t>
  </si>
  <si>
    <t>110851000054</t>
  </si>
  <si>
    <t>0200903</t>
  </si>
  <si>
    <t>Акт приема-передачи №761/2</t>
  </si>
  <si>
    <t>bcb2c427-8703-49f2-b741-83aa0fe59548</t>
  </si>
  <si>
    <t>Красн-кий край, Брюх-кий р-н, ст-ца Брюх-кая, мкр Сахарный з-д, д.2, кор.1, кв.8</t>
  </si>
  <si>
    <t>Акт приема-передачи №761/8 от 01.03.2013</t>
  </si>
  <si>
    <t>110851000060</t>
  </si>
  <si>
    <t>0200909</t>
  </si>
  <si>
    <t>Акт приема-передачи №761/8</t>
  </si>
  <si>
    <t>37c43d74-a98f-45c3-9ee1-886a10fc33c6</t>
  </si>
  <si>
    <t>Красн-кий край, Брюх-кий р-н, ст-ца Брюх-кая, мкр Сахарный з-д, д.2, кор.1, кв.9</t>
  </si>
  <si>
    <t>Акт приема-передачи №761/9 от 01.03.2013</t>
  </si>
  <si>
    <t>110851000061</t>
  </si>
  <si>
    <t>0200910</t>
  </si>
  <si>
    <t>Акт приема-передачи №761/9</t>
  </si>
  <si>
    <t>f7778f89-ddf4-4a3c-9440-b0bce6c58643</t>
  </si>
  <si>
    <t>Красн-кий край, Брюх-кий р-н, ст-ца Брюх-ая, мкр Сахарный з-д, д.2, кор.1, кв.10</t>
  </si>
  <si>
    <t>Акт приема-передачи №761/10 от 01.03.2013</t>
  </si>
  <si>
    <t>110851000062</t>
  </si>
  <si>
    <t>0200911</t>
  </si>
  <si>
    <t>Акт приема-передачи №761/10</t>
  </si>
  <si>
    <t>b091419d-7f15-441f-9420-ab446df8ec50</t>
  </si>
  <si>
    <t>Краснодарский край, Брюховецкий р-н, ст-ца Брюховецкая, ул Кирова, д.267В, 17</t>
  </si>
  <si>
    <t>24.12.2012</t>
  </si>
  <si>
    <t>23.12.2009</t>
  </si>
  <si>
    <t>110801000033</t>
  </si>
  <si>
    <t>23-АЖ 242482</t>
  </si>
  <si>
    <t>0200482</t>
  </si>
  <si>
    <t>8c864669-b7bd-4d20-b48e-ba0edc3b7aa2</t>
  </si>
  <si>
    <t>6133</t>
  </si>
  <si>
    <t>Крас-кий край, Брюх-кий р-н, ст-ца Брюх-кая, мкр Сахарный з-д, д.2, кор.1, кв.3</t>
  </si>
  <si>
    <t>Акт приема-передачи №761/3 от 01.03.2013</t>
  </si>
  <si>
    <t>110851000055</t>
  </si>
  <si>
    <t>0200904</t>
  </si>
  <si>
    <t>Акт приема-передачи №761/3</t>
  </si>
  <si>
    <t>8b2bee47-27bf-4a75-bf4e-c84149072d08</t>
  </si>
  <si>
    <t>Красн-кий край, Брюх-кий р-н, ст-ца Брюх-кая, мкр Сахарный з-д, д.2, кор.1, кв.5</t>
  </si>
  <si>
    <t>Акт приема-передачи №761/5 от 01.03.2013</t>
  </si>
  <si>
    <t>110851000057</t>
  </si>
  <si>
    <t>0200906</t>
  </si>
  <si>
    <t>Акт приема-передачи №761/5</t>
  </si>
  <si>
    <t>015fdf60-e04d-4329-a242-a46e4b41597e</t>
  </si>
  <si>
    <t>Краснодарский край, Брюховецкий р-н, ст-ца Брюховецкая, ул О.Кошевого, д.115, кв 3</t>
  </si>
  <si>
    <t>110801000045</t>
  </si>
  <si>
    <t>0200492</t>
  </si>
  <si>
    <t>5fb93c5a-3146-4ed0-8a99-f80e10bfcdc1</t>
  </si>
  <si>
    <t>Краснодарский край, Брюховецкий р-н, ст. Брюховецкая, ул Промышленная, 37/Б кв.6</t>
  </si>
  <si>
    <t>08.07.2013</t>
  </si>
  <si>
    <t>Акт приема-передачи №295 от 08.07.2013</t>
  </si>
  <si>
    <t>110851000068</t>
  </si>
  <si>
    <t>23:04:050219:9661</t>
  </si>
  <si>
    <t>Жилая квартира</t>
  </si>
  <si>
    <t>0200925</t>
  </si>
  <si>
    <t xml:space="preserve">Акт приема-передачи №295 </t>
  </si>
  <si>
    <t>fba4f791-4a9d-43f8-91e8-fb3e9b6f799d</t>
  </si>
  <si>
    <t>Красн-кий край, Брюх-кий р-н, ст-ца Брюх-кая, мкр Сахарный з-д, д.2, кор.1, кв.7</t>
  </si>
  <si>
    <t>Акт приема-передачи №761/7 от 01.03.2013</t>
  </si>
  <si>
    <t>110851000059</t>
  </si>
  <si>
    <t>0200908</t>
  </si>
  <si>
    <t>Акт приема- передачи №761/7</t>
  </si>
  <si>
    <t>8e539946-e68a-4469-b9b8-181f3e96d5f3</t>
  </si>
  <si>
    <t>04.10.2013</t>
  </si>
  <si>
    <t>110851000065</t>
  </si>
  <si>
    <t>Помещение-комната, 1,3</t>
  </si>
  <si>
    <t>0200920</t>
  </si>
  <si>
    <t>6e9b5790-0e88-4021-886a-1836f3db7687</t>
  </si>
  <si>
    <t>Краснодарский край, Брюх-ий р-н, ст-ца Брюх-я, мкр Сахарный з-д, д.2, к.1, кв.1</t>
  </si>
  <si>
    <t>Акт приема-передачи №761/1 от 01.03.2013</t>
  </si>
  <si>
    <t>110851000053</t>
  </si>
  <si>
    <t>0200902</t>
  </si>
  <si>
    <t>Акт приема-передачи №761/1</t>
  </si>
  <si>
    <t>667d04fb-719d-43cc-b9d3-239b035a8e64</t>
  </si>
  <si>
    <t>Красн-кий край, Брюх-кий р-н, ст-ца Брюх-кая, мкр Сахарный з-д, д.2, кор.1, кв.6</t>
  </si>
  <si>
    <t>Акт приема-передачи №761/6 от 01.03.2013</t>
  </si>
  <si>
    <t>110851000058</t>
  </si>
  <si>
    <t>0200907</t>
  </si>
  <si>
    <t>Акт приема-передачи №761/6</t>
  </si>
  <si>
    <t>d71255d8-d62b-416e-8056-28fc834c9801</t>
  </si>
  <si>
    <t>410124000003</t>
  </si>
  <si>
    <t>Баян концертный "Тула" 107/64 х 120-II</t>
  </si>
  <si>
    <t>0500544</t>
  </si>
  <si>
    <t>c15a0777-abae-40e6-92ba-79909f74885d</t>
  </si>
  <si>
    <t>Инвентарь</t>
  </si>
  <si>
    <t>216781</t>
  </si>
  <si>
    <t>1987</t>
  </si>
  <si>
    <t>54-28КА</t>
  </si>
  <si>
    <t>110802000022</t>
  </si>
  <si>
    <t>Д-686</t>
  </si>
  <si>
    <t>Бульдозер Т-170</t>
  </si>
  <si>
    <t>А 927214</t>
  </si>
  <si>
    <t>0200415</t>
  </si>
  <si>
    <t>Договор аренды №191 от 27.12.2016</t>
  </si>
  <si>
    <t>23ae69c1-36b0-4d17-a13a-33a7904baf39</t>
  </si>
  <si>
    <t>Спецтехника</t>
  </si>
  <si>
    <t>5311 132115</t>
  </si>
  <si>
    <t>2485</t>
  </si>
  <si>
    <t>1532309</t>
  </si>
  <si>
    <t>1994</t>
  </si>
  <si>
    <t>М507ОЕ93</t>
  </si>
  <si>
    <t>110802000038</t>
  </si>
  <si>
    <t>ГАЗ3307ЭД314 прочие специальные</t>
  </si>
  <si>
    <t>ГАЗ307ЭД314 прочие специальные, № М507ОЕ93</t>
  </si>
  <si>
    <t>23 МА 413796</t>
  </si>
  <si>
    <t>0200431</t>
  </si>
  <si>
    <t>79e3d77e-5453-4718-9e52-32724a9b34b2</t>
  </si>
  <si>
    <t>голубой</t>
  </si>
  <si>
    <t>51300Н 21035474</t>
  </si>
  <si>
    <t>33070030835894</t>
  </si>
  <si>
    <t>2003</t>
  </si>
  <si>
    <t>В183ОЕ93</t>
  </si>
  <si>
    <t>110802000025</t>
  </si>
  <si>
    <t>Машина ассенизационная КО-503В на базе шасси ГАЗ-3</t>
  </si>
  <si>
    <t>Машина ассенизационная КО-503В на базе шасси ГАЗ-3307, № В183ОЕ93</t>
  </si>
  <si>
    <t>23КН983176</t>
  </si>
  <si>
    <t>0200418</t>
  </si>
  <si>
    <t>7d2bd7ad-7455-4f60-82b2-007687f5e8b4</t>
  </si>
  <si>
    <t>11.12.2012</t>
  </si>
  <si>
    <t>ГАЗ 3307 ЭД 314</t>
  </si>
  <si>
    <t>ГАЗ 3307 ЭД 314 прочие специальные</t>
  </si>
  <si>
    <t>23МА413796</t>
  </si>
  <si>
    <t>Договор аренды №213 от 30.12.2016</t>
  </si>
  <si>
    <t>998fd988-89cf-4ef8-abc7-fccebd31d891</t>
  </si>
  <si>
    <t>51100А У1000045</t>
  </si>
  <si>
    <t>330700У0803582</t>
  </si>
  <si>
    <t>2000</t>
  </si>
  <si>
    <t>В185ОЕ93</t>
  </si>
  <si>
    <t>110802000023</t>
  </si>
  <si>
    <t>Автомобиль "Вакуумная машина на базе шасси ГАЗ-330</t>
  </si>
  <si>
    <t>Автомобиль "Вакуумная машина на базе шасси ГАЗ-3307" спецавтотранспорт, № В185ОЕ</t>
  </si>
  <si>
    <t>23ЕР171147</t>
  </si>
  <si>
    <t>0200416</t>
  </si>
  <si>
    <t>d2ef4980-704a-405c-98ea-edce839d8531</t>
  </si>
  <si>
    <t>07.12.2012</t>
  </si>
  <si>
    <t>КО-503-В на базе шасси ГАЗ-3307</t>
  </si>
  <si>
    <t>Машина ассенизационная КО-503В</t>
  </si>
  <si>
    <t>Договор аренды №210 от 30.12.2016</t>
  </si>
  <si>
    <t>b09367f3-6a2e-42a9-9cb4-925cdc141f2f</t>
  </si>
  <si>
    <t>513004 41021445</t>
  </si>
  <si>
    <t>33070040067447</t>
  </si>
  <si>
    <t>2004</t>
  </si>
  <si>
    <t>В194ОЕ93</t>
  </si>
  <si>
    <t>110802000024</t>
  </si>
  <si>
    <t>ГАЗ-3307 (КО-503-В) 4823 (4823-00000010)</t>
  </si>
  <si>
    <t>Вакуумная машина КО 503 машина ассенизационная</t>
  </si>
  <si>
    <t>23КН983874</t>
  </si>
  <si>
    <t>0200417</t>
  </si>
  <si>
    <t>Договор аренды №194 от 30.12.2016</t>
  </si>
  <si>
    <t>ca6ab1ca-e899-4fb2-baaa-439c89d3cef6</t>
  </si>
  <si>
    <t>снежно-белый</t>
  </si>
  <si>
    <t>Вакуумная машина на базе шасси ГАЗ-3307</t>
  </si>
  <si>
    <t>Вакуумная машина на безе шасси ГАЗ-3307</t>
  </si>
  <si>
    <t>Договор аренды №198 от 30.12.2016</t>
  </si>
  <si>
    <t>37bb8eb8-ca17-42d8-bad3-28aa784aee7c</t>
  </si>
  <si>
    <t>544001 00010817</t>
  </si>
  <si>
    <t>0779943</t>
  </si>
  <si>
    <t>1996</t>
  </si>
  <si>
    <t>В174ОЕ93</t>
  </si>
  <si>
    <t>110802000001</t>
  </si>
  <si>
    <t>КО-503В-2</t>
  </si>
  <si>
    <t>КО-503В-2 прочие специальные</t>
  </si>
  <si>
    <t>23МА413724</t>
  </si>
  <si>
    <t>0200395</t>
  </si>
  <si>
    <t>83c310ed-a81c-4b44-9c6a-466c8d2073fb</t>
  </si>
  <si>
    <t>51100А Х1004720</t>
  </si>
  <si>
    <t>Вакуумная машина КО-3600</t>
  </si>
  <si>
    <t>c4bdc3e9-2498-48cd-a3d1-3cc168ec6e30</t>
  </si>
  <si>
    <t>Звукотехническая аппаратура</t>
  </si>
  <si>
    <t>0800006</t>
  </si>
  <si>
    <t>1f24c92d-a724-4eb2-a493-7dc3f1a9c5f2</t>
  </si>
  <si>
    <t>Телерадиоаппаратура</t>
  </si>
  <si>
    <t>Накладная №631 от 17.12.2012</t>
  </si>
  <si>
    <t>410124000011</t>
  </si>
  <si>
    <t>Световое оборудование сцены (комплект прожекторов)</t>
  </si>
  <si>
    <t>0800260</t>
  </si>
  <si>
    <t>Накладная №631</t>
  </si>
  <si>
    <t>96a2c091-0b33-4bab-8c20-9fbd379f3840</t>
  </si>
  <si>
    <t>410124000072</t>
  </si>
  <si>
    <t>SHURE BLX 24 E/PG58 M17</t>
  </si>
  <si>
    <t>Комплект из 5 независимых радиосистем SHURE BLX 24 E/PG58 M17</t>
  </si>
  <si>
    <t>Акт приема-передачи № 18 от 01.10.2018</t>
  </si>
  <si>
    <t>0800361</t>
  </si>
  <si>
    <t>05e9d293-094c-419c-ba4a-099e2d9bc256</t>
  </si>
  <si>
    <t>Комплект звукового оборудования</t>
  </si>
  <si>
    <t>0700041</t>
  </si>
  <si>
    <t>81685f03-5a40-4783-a1c8-f524c14bf49a</t>
  </si>
  <si>
    <t>ст.Брюховецкая, ул.Тимофеева,6</t>
  </si>
  <si>
    <t>20.10.2016</t>
  </si>
  <si>
    <t>110105000008</t>
  </si>
  <si>
    <t>Автогрейдер ДЗ-143</t>
  </si>
  <si>
    <t>Акт № 70 от 20.10.2016 г.</t>
  </si>
  <si>
    <t>0201228</t>
  </si>
  <si>
    <t>Акт приема-передачи №70</t>
  </si>
  <si>
    <t>9ef89607-12bb-47d6-9c3f-86ed7a91d178</t>
  </si>
  <si>
    <t>Транспорт грузовой</t>
  </si>
  <si>
    <t>*405220*6318570</t>
  </si>
  <si>
    <t>33023070066207</t>
  </si>
  <si>
    <t>В233ОЕ93</t>
  </si>
  <si>
    <t>110105000006</t>
  </si>
  <si>
    <t>33022Z</t>
  </si>
  <si>
    <t>Автомобиль ГАЗ-33022 Z</t>
  </si>
  <si>
    <t>52ММ442013</t>
  </si>
  <si>
    <t>0400059</t>
  </si>
  <si>
    <t>1995ecfb-6a0a-4b30-9b38-4400403e9785</t>
  </si>
  <si>
    <t>белый</t>
  </si>
  <si>
    <t>Краснодарский край, Брюховецкий р-н, ст-ца Брюховецкая, ул О.Кошевого, д.115</t>
  </si>
  <si>
    <t>21.09.2011</t>
  </si>
  <si>
    <t>Бульдозер Т-170, Д-686</t>
  </si>
  <si>
    <t>Бульдозер Т-170, №54-28КА</t>
  </si>
  <si>
    <t>А927214</t>
  </si>
  <si>
    <t>b6067c38-1e52-4391-a22f-7e0d203d9abf</t>
  </si>
  <si>
    <t>33070090171048</t>
  </si>
  <si>
    <t>33090090984723</t>
  </si>
  <si>
    <t>Р884АМ123</t>
  </si>
  <si>
    <t>110802000114</t>
  </si>
  <si>
    <t>Грузовой "Мусоровоз" КО-440-2</t>
  </si>
  <si>
    <t>Грузовой "Мусоровоз" КО-440-2, № Р884АМ123</t>
  </si>
  <si>
    <t>52МХ034814</t>
  </si>
  <si>
    <t>0200586</t>
  </si>
  <si>
    <t>772b4bcb-ea8a-4841-b8ae-625ec3269e73</t>
  </si>
  <si>
    <t>3В 1311</t>
  </si>
  <si>
    <t>23КЕ5466</t>
  </si>
  <si>
    <t>13.12.2012</t>
  </si>
  <si>
    <t>01.02.2017</t>
  </si>
  <si>
    <t>31.01.2027</t>
  </si>
  <si>
    <t>110802000048</t>
  </si>
  <si>
    <t>ЭО-2621-В2</t>
  </si>
  <si>
    <t>Экскаватор ЭО-2621-В2</t>
  </si>
  <si>
    <t>ВА748249</t>
  </si>
  <si>
    <t>0200441</t>
  </si>
  <si>
    <t>Договор аренды №218 от 30.12.2016</t>
  </si>
  <si>
    <t>ee5eb128-8d28-4c19-adfb-64e1ad211356</t>
  </si>
  <si>
    <t>красный+серый</t>
  </si>
  <si>
    <t>2106 7698582</t>
  </si>
  <si>
    <t>0064314</t>
  </si>
  <si>
    <t>В199ОЕ93</t>
  </si>
  <si>
    <t>110802000017</t>
  </si>
  <si>
    <t>ИЖ 2717-230</t>
  </si>
  <si>
    <t>Автомобиль ИЖ 2717 (грузовой фургон)</t>
  </si>
  <si>
    <t>18КУ634645</t>
  </si>
  <si>
    <t>0200410</t>
  </si>
  <si>
    <t>Договор аренды №200 от 30.12.2016</t>
  </si>
  <si>
    <t>ce724117-aa46-4d3d-b5f8-541884e47a05</t>
  </si>
  <si>
    <t>зеленая, темно-</t>
  </si>
  <si>
    <t>21.10.2014</t>
  </si>
  <si>
    <t>Накладная №1320 от 08.09.2014</t>
  </si>
  <si>
    <t>410124000015</t>
  </si>
  <si>
    <t>Трактор Беларусь 82.1 зав.№808181531</t>
  </si>
  <si>
    <t>0401439</t>
  </si>
  <si>
    <t>Накладная №1320</t>
  </si>
  <si>
    <t>ce564a1c-ce97-44fc-a9fc-590846959f16</t>
  </si>
  <si>
    <t>936999</t>
  </si>
  <si>
    <t>1988</t>
  </si>
  <si>
    <t>23УО2975</t>
  </si>
  <si>
    <t>ДЗ-143</t>
  </si>
  <si>
    <t>ВЕ073412</t>
  </si>
  <si>
    <t>0400061</t>
  </si>
  <si>
    <t>61369ac5-b518-4077-a932-4be904c94f25</t>
  </si>
  <si>
    <t>оранжевый</t>
  </si>
  <si>
    <t>ЗМЗ542.10 00284</t>
  </si>
  <si>
    <t>2640</t>
  </si>
  <si>
    <t>0773232</t>
  </si>
  <si>
    <t>1995</t>
  </si>
  <si>
    <t>В192ОЕ93</t>
  </si>
  <si>
    <t>24.01.2012</t>
  </si>
  <si>
    <t>110802000033</t>
  </si>
  <si>
    <t>ГАЗ4301 ЭД314 прочие грузовые</t>
  </si>
  <si>
    <t>ГАЗ4301 ЭД314 прочие грузовые, № В192ОЕ93</t>
  </si>
  <si>
    <t>23 КР 706591</t>
  </si>
  <si>
    <t>0200426</t>
  </si>
  <si>
    <t>84a338be-403a-496c-9b90-4e1c57f367e3</t>
  </si>
  <si>
    <t>светло-серый</t>
  </si>
  <si>
    <t>Акт приема-передачи №952 от 27.09.2013</t>
  </si>
  <si>
    <t>ЗИЛ ВС-22-А №В162ОЕ</t>
  </si>
  <si>
    <t>0200923</t>
  </si>
  <si>
    <t>Акт приема-передачи №952</t>
  </si>
  <si>
    <t>ecc426dd-334d-4789-b1ba-464e72a469db</t>
  </si>
  <si>
    <t>1981</t>
  </si>
  <si>
    <t>23КЕ5473</t>
  </si>
  <si>
    <t>110802000037</t>
  </si>
  <si>
    <t>Прицеп тракторный 2ПТС-4-887Б</t>
  </si>
  <si>
    <t>Прицеп тракторный 2ПТС-4-887Б, № 23КЕ5473</t>
  </si>
  <si>
    <t>ВА748256</t>
  </si>
  <si>
    <t>0200430</t>
  </si>
  <si>
    <t>3c55f52c-42fb-4099-a9f1-8ae66d6e59d6</t>
  </si>
  <si>
    <t>зеленый</t>
  </si>
  <si>
    <t>509.404 185427</t>
  </si>
  <si>
    <t>3398279</t>
  </si>
  <si>
    <t>К534ОМ93</t>
  </si>
  <si>
    <t>110105000005</t>
  </si>
  <si>
    <t>ЗИЛ 433362 КО-713</t>
  </si>
  <si>
    <t>Комбинированная спецмашина на базе ЗИЛ-130</t>
  </si>
  <si>
    <t>23КТ562196</t>
  </si>
  <si>
    <t>0400058</t>
  </si>
  <si>
    <t>22aa0431-f667-401d-9407-8a00795b5d5d</t>
  </si>
  <si>
    <t>09.09.2013</t>
  </si>
  <si>
    <t>Акт приема-передачи №32 от 09.09.2013</t>
  </si>
  <si>
    <t>110852000112</t>
  </si>
  <si>
    <t>Трактор колесный МТЗ-80</t>
  </si>
  <si>
    <t>0200924</t>
  </si>
  <si>
    <t>Акт приема-передачи №32</t>
  </si>
  <si>
    <t>Договор аренды №208 от 30.12.2016</t>
  </si>
  <si>
    <t>baba4b7e-56f6-477e-b039-872fe7b1af85</t>
  </si>
  <si>
    <t>ГАЗ-3307 (КО-503-В) 4823 (4823-0000010)</t>
  </si>
  <si>
    <t>ГАЗ-3307 (КО-503-В) 4823 (4823-0000010) машина ассенизационная, № В194ОЕ93</t>
  </si>
  <si>
    <t>23 КН 983874</t>
  </si>
  <si>
    <t>7c6b17c4-b39b-4500-978b-915e7484f379</t>
  </si>
  <si>
    <t>330700У0807626</t>
  </si>
  <si>
    <t>В195ОЕ93</t>
  </si>
  <si>
    <t>110802000030</t>
  </si>
  <si>
    <t>"Мусоровоз на базе шасси ГАЗ-3307"-спецавтотранспо</t>
  </si>
  <si>
    <t>"Мусоровоз на базе шасси ГАЗ-3307", № В195ОЕ93</t>
  </si>
  <si>
    <t>23ЕР171387</t>
  </si>
  <si>
    <t>0200243</t>
  </si>
  <si>
    <t>346abe1c-6016-4247-a1fd-b07b52864e23</t>
  </si>
  <si>
    <t>2103, 8413525</t>
  </si>
  <si>
    <t>0014393</t>
  </si>
  <si>
    <t>В278ОЕ93</t>
  </si>
  <si>
    <t>110802000011</t>
  </si>
  <si>
    <t>ВИС2345-0000012</t>
  </si>
  <si>
    <t>Автомобиль ВИС 2345-0000012</t>
  </si>
  <si>
    <t>63МВ802628</t>
  </si>
  <si>
    <t>0200405</t>
  </si>
  <si>
    <t>Договор аренды №215 от 30.12.2016</t>
  </si>
  <si>
    <t>f0fdf86f-bd36-4bbf-9ce3-ac2b1b3d0573</t>
  </si>
  <si>
    <t>2106 7853071</t>
  </si>
  <si>
    <t>0063353</t>
  </si>
  <si>
    <t>В187ОЕ93</t>
  </si>
  <si>
    <t>110802000018</t>
  </si>
  <si>
    <t>ИЖ 2717-230 грузовой фургон</t>
  </si>
  <si>
    <t>Автомобиль ИЖ 2717-230 грузовой фургон, В187ОЕ93</t>
  </si>
  <si>
    <t>18КУ 634646</t>
  </si>
  <si>
    <t>0200411</t>
  </si>
  <si>
    <t>c75cc657-900d-4c6c-9e20-b8623892bbfc</t>
  </si>
  <si>
    <t>ЗМЗ 542.10 0028</t>
  </si>
  <si>
    <t>01.01.2017</t>
  </si>
  <si>
    <t>31.12.2026</t>
  </si>
  <si>
    <t>ГАЗ 4301 ЭД 314</t>
  </si>
  <si>
    <t>ГАЗ 4301 ЭД 314 прочие грузовые (походная мастерская)</t>
  </si>
  <si>
    <t>23КР706591</t>
  </si>
  <si>
    <t>Договор аренды №216 от 30.12.2016</t>
  </si>
  <si>
    <t>4c1dc5f1-445e-43fa-b47b-d0b0a160c6f6</t>
  </si>
  <si>
    <t>110802000032</t>
  </si>
  <si>
    <t>Мусоровоз с боковой загрузкой</t>
  </si>
  <si>
    <t>0200425</t>
  </si>
  <si>
    <t>31507931-c7fe-4eda-a147-cfd8705354c9</t>
  </si>
  <si>
    <t>15Н 0902</t>
  </si>
  <si>
    <t>23КЕ5475</t>
  </si>
  <si>
    <t>110802000050</t>
  </si>
  <si>
    <t>ВА748258</t>
  </si>
  <si>
    <t>0200443</t>
  </si>
  <si>
    <t>e3e095d7-6445-4a61-97c9-beb69af8f568</t>
  </si>
  <si>
    <t>Д245.7ЕЗ 496057</t>
  </si>
  <si>
    <t>33070090171014</t>
  </si>
  <si>
    <t>33090090984714</t>
  </si>
  <si>
    <t>Р883АМ123</t>
  </si>
  <si>
    <t>20.04.2010</t>
  </si>
  <si>
    <t>КО-440-2</t>
  </si>
  <si>
    <t>Мусоровоз КО-440-2 (бункер с боковой загрузкой)</t>
  </si>
  <si>
    <t>52МХ034869</t>
  </si>
  <si>
    <t>Договор аренды №186 от 27.12.2016</t>
  </si>
  <si>
    <t>7965651c-e25b-45ff-9551-b42c2edefcad</t>
  </si>
  <si>
    <t>15Р0902</t>
  </si>
  <si>
    <t>Экскаватор ЭО-2621-В2, № 23КЕ5475</t>
  </si>
  <si>
    <t>e20057a7-0f1a-499b-9faa-f0bd2c582f2a</t>
  </si>
  <si>
    <t>51100А Х1020705</t>
  </si>
  <si>
    <t>0000976</t>
  </si>
  <si>
    <t>В182ОЕ93</t>
  </si>
  <si>
    <t>110802000029</t>
  </si>
  <si>
    <t>"Мусоровоз на базе ГАЗ 3307</t>
  </si>
  <si>
    <t>"Мусоровоз на базе ГАЗ 3307", спецавтотранспорт, № В182ОЕ93</t>
  </si>
  <si>
    <t>23ЕЕ709778</t>
  </si>
  <si>
    <t>0200422</t>
  </si>
  <si>
    <t>2ff6b4c1-6720-4924-a1c2-1e1b3de83f8a</t>
  </si>
  <si>
    <t>3314600569406</t>
  </si>
  <si>
    <t>0043321</t>
  </si>
  <si>
    <t>В189ОЕ93</t>
  </si>
  <si>
    <t>110802000019</t>
  </si>
  <si>
    <t>ИЖ 2717-220 грузовой фургон</t>
  </si>
  <si>
    <t>ИЖ 2717-220 грузовой фургон, № В189ОЕ93</t>
  </si>
  <si>
    <t>18КО937071</t>
  </si>
  <si>
    <t>0200412</t>
  </si>
  <si>
    <t>d7baf7ef-b003-4e25-88ea-1fc22a33c2d5</t>
  </si>
  <si>
    <t>белая-белая</t>
  </si>
  <si>
    <t>51100А У1018080</t>
  </si>
  <si>
    <t>Мусоровоз на базе шасси ГАЗ-3307</t>
  </si>
  <si>
    <t>0200423</t>
  </si>
  <si>
    <t>Договор аренды №189 от 27.12.2016</t>
  </si>
  <si>
    <t>b84b740c-69bb-473b-923e-1fddacbf4c1e</t>
  </si>
  <si>
    <t>01.02.2012</t>
  </si>
  <si>
    <t>Экскаватор-2621-В2, № 23КЕ5466</t>
  </si>
  <si>
    <t>ВА 748249</t>
  </si>
  <si>
    <t>4fbfe516-9b48-4730-b6ef-166650a29274</t>
  </si>
  <si>
    <t>2301 8413525</t>
  </si>
  <si>
    <t>ВИС 2345-0000012 грузовой</t>
  </si>
  <si>
    <t>ВИС 2345-0000012 грузовой, № В278ОЕ93</t>
  </si>
  <si>
    <t>63 МВ 802628</t>
  </si>
  <si>
    <t>88756a66-6ee7-44ac-a879-178e442ff9f0</t>
  </si>
  <si>
    <t>Автомобиль ИЖ 2717-230 (грузовой фургон)</t>
  </si>
  <si>
    <t>18КУ634646</t>
  </si>
  <si>
    <t>eda97dc3-6a7b-4558-84ff-11ba872c137f</t>
  </si>
  <si>
    <t>51100А 1007784</t>
  </si>
  <si>
    <t>0793763</t>
  </si>
  <si>
    <t>1998</t>
  </si>
  <si>
    <t>М584ОЕ93</t>
  </si>
  <si>
    <t>110802000031</t>
  </si>
  <si>
    <t>МЗГ</t>
  </si>
  <si>
    <t>Мусоровоз МЗГ</t>
  </si>
  <si>
    <t>23ВХ380723</t>
  </si>
  <si>
    <t>0200424</t>
  </si>
  <si>
    <t>Договор аренды №190 от 27.12.2016</t>
  </si>
  <si>
    <t>9218039b-7dd7-4360-8d1d-12d8355b7245</t>
  </si>
  <si>
    <t>331 460 0569406</t>
  </si>
  <si>
    <t>ИЖ 2717-220</t>
  </si>
  <si>
    <t>Автомобиль ИЖ 2717-220 (грузовой фургон)</t>
  </si>
  <si>
    <t>Договор аренды №206 от 30.12.2016</t>
  </si>
  <si>
    <t>65d7e364-9d58-45f8-aad1-05259759d51f</t>
  </si>
  <si>
    <t>Мусоровоз на базе ГАЗ 3307</t>
  </si>
  <si>
    <t>Мусоровоз на бузе ГАЗ-3307</t>
  </si>
  <si>
    <t>Договор аренды №188 от 27.12.2016</t>
  </si>
  <si>
    <t>696b708d-f3ba-4a12-8a88-056fffcf2fd1</t>
  </si>
  <si>
    <t>МЗГ, мусоровоз с задней загрузкой кузова</t>
  </si>
  <si>
    <t>МЗГ, мусоровоз с задней загрузкой кузова, № М584ОЕ93</t>
  </si>
  <si>
    <t>facd534e-0e34-41b7-8d2d-0577ba62d539</t>
  </si>
  <si>
    <t>Автомобиль ИЖ 2717-230 грузовой фургон, №В199ОЕ93</t>
  </si>
  <si>
    <t>1845e32a-1217-4b30-ae31-04249a453536</t>
  </si>
  <si>
    <t>110802000113</t>
  </si>
  <si>
    <t>Грузовой "Мусоровоз", КО-440-2</t>
  </si>
  <si>
    <t>Грузовой "Мусоровоз", № Р883АМ123</t>
  </si>
  <si>
    <t>52 МХ 034869</t>
  </si>
  <si>
    <t>0200585</t>
  </si>
  <si>
    <t>ac922a9f-f9c0-4c12-974d-3195ec1500e7</t>
  </si>
  <si>
    <t>2106 7926547</t>
  </si>
  <si>
    <t>0071914</t>
  </si>
  <si>
    <t>В179ОЕ93</t>
  </si>
  <si>
    <t>110802000014</t>
  </si>
  <si>
    <t>18МА108653</t>
  </si>
  <si>
    <t>0200407</t>
  </si>
  <si>
    <t>Договор аренды №217  от 30.12.2016</t>
  </si>
  <si>
    <t>58f42a33-a394-4b7d-81a3-31c4ff355961</t>
  </si>
  <si>
    <t>Автомобиль ИЖ 2717-230 грузовой фургон, № В179ОЕ93</t>
  </si>
  <si>
    <t>18 АМ 108653</t>
  </si>
  <si>
    <t>f2303eea-28ff-47e9-9164-9fcfd0b5df4c</t>
  </si>
  <si>
    <t>Д245.7ЕЗ 496197</t>
  </si>
  <si>
    <t>Договор аренды №187 от 27.12.2016</t>
  </si>
  <si>
    <t>3b79e040-5186-4544-9c63-a202adced1c1</t>
  </si>
  <si>
    <t>26.10.2012</t>
  </si>
  <si>
    <t>110801000308</t>
  </si>
  <si>
    <t>ул.Димитрова "Школа №3" возле дома №59</t>
  </si>
  <si>
    <t>0200057</t>
  </si>
  <si>
    <t>6483cf23-c67f-4fab-8d99-cfce41b63abd</t>
  </si>
  <si>
    <t>110801001340</t>
  </si>
  <si>
    <t>0200660</t>
  </si>
  <si>
    <t>43ca3827-4618-4f73-85c3-ce5c10182194</t>
  </si>
  <si>
    <t>110851000017</t>
  </si>
  <si>
    <t>0200779</t>
  </si>
  <si>
    <t>807b9915-948f-4438-a52a-cdff0c61227c</t>
  </si>
  <si>
    <t>110801000380</t>
  </si>
  <si>
    <t>0200600</t>
  </si>
  <si>
    <t>b4d1bb11-ad7a-4022-b747-ce1ff1229343</t>
  </si>
  <si>
    <t>110801001339</t>
  </si>
  <si>
    <t>0200659</t>
  </si>
  <si>
    <t>83e2657e-baa6-4ae4-b308-c26a26f9d6e3</t>
  </si>
  <si>
    <t>Краснодарский край, Бр-ий р-н, ст-ца Брюх-ая, ул Октябрьская (напротив дома №47)</t>
  </si>
  <si>
    <t>26.02.2015</t>
  </si>
  <si>
    <t>Акт приема-передачи №1534 от 26.12.2014</t>
  </si>
  <si>
    <t>110851300001</t>
  </si>
  <si>
    <t>0201087</t>
  </si>
  <si>
    <t>Акт приема-передачи №1534</t>
  </si>
  <si>
    <t>a4a5de6c-f101-4d1c-800d-cc22468fb417</t>
  </si>
  <si>
    <t>110851000020</t>
  </si>
  <si>
    <t>0200782</t>
  </si>
  <si>
    <t>cd4c471a-52d2-4f7b-b034-cc39dd4c9c3b</t>
  </si>
  <si>
    <t>110801001354</t>
  </si>
  <si>
    <t>Семориальная мраморная плита</t>
  </si>
  <si>
    <t>0200675</t>
  </si>
  <si>
    <t>4db6c680-2357-4753-bc2e-c2c35164e4fd</t>
  </si>
  <si>
    <t>110801001302</t>
  </si>
  <si>
    <t>0200622</t>
  </si>
  <si>
    <t>6fd0014b-c2d9-4c35-8ddd-c08e5a6b7c0b</t>
  </si>
  <si>
    <t>110801000368</t>
  </si>
  <si>
    <t>0200588</t>
  </si>
  <si>
    <t>2bbebf74-7b67-4aaa-80b2-fdc34eff0c49</t>
  </si>
  <si>
    <t>Краснодарский край, Брюховецкий район, ст.Брюховецкая, Центральный парк</t>
  </si>
  <si>
    <t>110801000360</t>
  </si>
  <si>
    <t>Мемориальный комплекс</t>
  </si>
  <si>
    <t>0200541</t>
  </si>
  <si>
    <t>65deae8a-cb60-4fff-b23e-f60771391945</t>
  </si>
  <si>
    <t>Краснодарский край, Брюховецкий район, ст.Брюховецкая, п.Сахарный завод</t>
  </si>
  <si>
    <t>110801000224</t>
  </si>
  <si>
    <t>ВЛ-0,4кВ</t>
  </si>
  <si>
    <t>0200041</t>
  </si>
  <si>
    <t>c951aa09-5df4-471c-b3ff-f65f2d80216e</t>
  </si>
  <si>
    <t>110801001333</t>
  </si>
  <si>
    <t>0200653</t>
  </si>
  <si>
    <t>c8684daf-3927-4250-93b8-f383f88d8859</t>
  </si>
  <si>
    <t>110801000390</t>
  </si>
  <si>
    <t>0200610</t>
  </si>
  <si>
    <t>78f22c3b-4dba-4821-a10a-f3877a70d22b</t>
  </si>
  <si>
    <t>Краснодарский край, Брюховецкий район, ст.Брюховецкая, с/т "Здоровье"</t>
  </si>
  <si>
    <t>110801000222</t>
  </si>
  <si>
    <t>ВЛ-0,4 кВ</t>
  </si>
  <si>
    <t>0200039</t>
  </si>
  <si>
    <t>9f2a5762-cbed-437f-acb5-f29d6cc82e63</t>
  </si>
  <si>
    <t>110801000437</t>
  </si>
  <si>
    <t>Дорога ул.Рахманинова</t>
  </si>
  <si>
    <t>0200099</t>
  </si>
  <si>
    <t>38ed2e43-f5c4-4b87-ab16-f18c5c5c30cc</t>
  </si>
  <si>
    <t>Накладная №5 от 1.05.2010</t>
  </si>
  <si>
    <t>110801001350</t>
  </si>
  <si>
    <t>Мемориальная мраморная доска</t>
  </si>
  <si>
    <t>0200671</t>
  </si>
  <si>
    <t>279311d0-d636-449f-8921-f8d2ec9e39ba</t>
  </si>
  <si>
    <t>110801000369</t>
  </si>
  <si>
    <t>0200589</t>
  </si>
  <si>
    <t>e1195505-dfd7-45ac-8359-e43b66bd131d</t>
  </si>
  <si>
    <t>110801001347</t>
  </si>
  <si>
    <t>0200668</t>
  </si>
  <si>
    <t>d6f62de0-8e88-409b-a7ea-e48bd19df7a0</t>
  </si>
  <si>
    <t>110801001330</t>
  </si>
  <si>
    <t>0200650</t>
  </si>
  <si>
    <t>cd9f4486-7136-4022-a927-e5001377e3cf</t>
  </si>
  <si>
    <t>110801000436</t>
  </si>
  <si>
    <t>Дорога ул.Мартынова</t>
  </si>
  <si>
    <t>742c4317-0352-4ca2-91fd-02c3798943ab</t>
  </si>
  <si>
    <t>110801000371</t>
  </si>
  <si>
    <t>0200591</t>
  </si>
  <si>
    <t>57f3a885-afce-4e5b-be13-02d1531a21c2</t>
  </si>
  <si>
    <t>110801001335</t>
  </si>
  <si>
    <t>0200655</t>
  </si>
  <si>
    <t>6c34499d-4f25-475b-9ec6-fb05299cd50b</t>
  </si>
  <si>
    <t>110801000387</t>
  </si>
  <si>
    <t>0200607</t>
  </si>
  <si>
    <t>2b50a098-d5a3-4752-86c8-f9546131d48e</t>
  </si>
  <si>
    <t>110801001303</t>
  </si>
  <si>
    <t>0200623</t>
  </si>
  <si>
    <t>21cbd278-75ea-4e10-8779-050e3d5af239</t>
  </si>
  <si>
    <t>110801001312</t>
  </si>
  <si>
    <t>0200632</t>
  </si>
  <si>
    <t>677bda50-fba3-487d-b891-063c0a600870</t>
  </si>
  <si>
    <t>110801000375</t>
  </si>
  <si>
    <t>0200595</t>
  </si>
  <si>
    <t>2b85501c-bcff-42f4-82b9-07d3ae4f1b74</t>
  </si>
  <si>
    <t>110801001314</t>
  </si>
  <si>
    <t>0200634</t>
  </si>
  <si>
    <t>2ec87eae-e768-4701-a495-07d72898f835</t>
  </si>
  <si>
    <t>Распоряжение главы Брюховецкого с/п Бр.р-на №201-р от 12.11.2009</t>
  </si>
  <si>
    <t>110801000434</t>
  </si>
  <si>
    <t>Стояночная площадка у КСК</t>
  </si>
  <si>
    <t>0200096</t>
  </si>
  <si>
    <t>4ad6f813-f541-49ce-b91d-00d99dbee9d9</t>
  </si>
  <si>
    <t>110851000007</t>
  </si>
  <si>
    <t>020769</t>
  </si>
  <si>
    <t>778d19eb-a3cf-4f7e-89aa-086f4aca53ae</t>
  </si>
  <si>
    <t>110801001301</t>
  </si>
  <si>
    <t>0200621</t>
  </si>
  <si>
    <t>4d9d185f-ba14-4f05-9b0f-0887afac2114</t>
  </si>
  <si>
    <t>Краснодарский край, Брюховецкий район, ст.Брюховецкая, х.Чкалова, с/т "Дружба"</t>
  </si>
  <si>
    <t>110801000223</t>
  </si>
  <si>
    <t>0200040</t>
  </si>
  <si>
    <t>106fc4f7-316f-495d-bd32-f8317e1bd88f</t>
  </si>
  <si>
    <t>110801001306</t>
  </si>
  <si>
    <t>0200626</t>
  </si>
  <si>
    <t>4ff21e3e-5690-4039-a0ab-067ed6becde7</t>
  </si>
  <si>
    <t>110801001318</t>
  </si>
  <si>
    <t>0200638</t>
  </si>
  <si>
    <t>8d4028f9-24e5-4e5b-94ae-10fc99a0f494</t>
  </si>
  <si>
    <t>110801000389</t>
  </si>
  <si>
    <t>0200609</t>
  </si>
  <si>
    <t>28da0c34-1a4c-4049-b540-11b6c7331f3f</t>
  </si>
  <si>
    <t>110801001336</t>
  </si>
  <si>
    <t>0200656</t>
  </si>
  <si>
    <t>e90dd848-c439-4b26-8152-14270bf5ba7e</t>
  </si>
  <si>
    <t>110801000397</t>
  </si>
  <si>
    <t>0200617</t>
  </si>
  <si>
    <t>879208d8-6489-4264-b873-133d0c46efbb</t>
  </si>
  <si>
    <t>110851000013</t>
  </si>
  <si>
    <t>0200775</t>
  </si>
  <si>
    <t>b7bfd3cf-9b5f-4472-a0f2-1dbc0ee456e5</t>
  </si>
  <si>
    <t>110801000729</t>
  </si>
  <si>
    <t>0200579</t>
  </si>
  <si>
    <t>1ea19456-269d-4aad-8a9f-16e0d5644c5e</t>
  </si>
  <si>
    <t>110801001344</t>
  </si>
  <si>
    <t>0200665</t>
  </si>
  <si>
    <t>d740b654-b1ab-46ce-ada1-17464ccafd57</t>
  </si>
  <si>
    <t>110801000370</t>
  </si>
  <si>
    <t>0200590</t>
  </si>
  <si>
    <t>8da8eb3b-8f0f-4970-ba21-188658e36627</t>
  </si>
  <si>
    <t>110801001349</t>
  </si>
  <si>
    <t>0200670</t>
  </si>
  <si>
    <t>81a3be70-dca4-4a85-b5d0-3277f97e17fd</t>
  </si>
  <si>
    <t>11.05.2006</t>
  </si>
  <si>
    <t>Накладная №5 от 11.05.2011</t>
  </si>
  <si>
    <t>110801001343</t>
  </si>
  <si>
    <t>0200664</t>
  </si>
  <si>
    <t>f3be8289-d99a-48ff-aa47-2d0e19909117</t>
  </si>
  <si>
    <t>Краснодарский край, Брюховецкий р-н, х. Поды, ул. Садовая, д. 50, лит. пом. 1, 2, 3, 5, 6, 7</t>
  </si>
  <si>
    <t>пом. 1, 2, 3, 5, 6, 7</t>
  </si>
  <si>
    <t>железобетонный</t>
  </si>
  <si>
    <t>27.02.2013</t>
  </si>
  <si>
    <t>26.11.2010</t>
  </si>
  <si>
    <t>110851000041</t>
  </si>
  <si>
    <t>23:04:0508004:81</t>
  </si>
  <si>
    <t>шиферная</t>
  </si>
  <si>
    <t>кирпич</t>
  </si>
  <si>
    <t>23-АИ 323523</t>
  </si>
  <si>
    <t>0500546</t>
  </si>
  <si>
    <t>0a50a300-d519-47db-8544-02468650e12d</t>
  </si>
  <si>
    <t>19.06.2007</t>
  </si>
  <si>
    <t>18294</t>
  </si>
  <si>
    <t>20.12.2011</t>
  </si>
  <si>
    <t>110102000014</t>
  </si>
  <si>
    <t>23:04:050208:8309</t>
  </si>
  <si>
    <t>металлическая</t>
  </si>
  <si>
    <t>Здание сельского совета</t>
  </si>
  <si>
    <t>0100093</t>
  </si>
  <si>
    <t>4cc7d19b-d37b-4b5a-b9e9-c11c8dbc3d22</t>
  </si>
  <si>
    <t>19.03.2007</t>
  </si>
  <si>
    <t>17462</t>
  </si>
  <si>
    <t>бетонный, ленточный</t>
  </si>
  <si>
    <t>23:04:0502089:137</t>
  </si>
  <si>
    <t>оцинкованное железо</t>
  </si>
  <si>
    <t>Здание музея</t>
  </si>
  <si>
    <t>0600001</t>
  </si>
  <si>
    <t>a7a25de6-da0c-415e-b057-7276574dbb34</t>
  </si>
  <si>
    <t>23.05.2008</t>
  </si>
  <si>
    <t>17443</t>
  </si>
  <si>
    <t>Краснодарский край, Брюховецкий р-н, ст-ца Брюховецкая, ул Советская, д.56а</t>
  </si>
  <si>
    <t>бетонный ленточный</t>
  </si>
  <si>
    <t>05.08.2013</t>
  </si>
  <si>
    <t>110801000152</t>
  </si>
  <si>
    <t>23:04:502074:0082</t>
  </si>
  <si>
    <t>шифер</t>
  </si>
  <si>
    <t>Здание базы домоуправления</t>
  </si>
  <si>
    <t>23-АМ 132175</t>
  </si>
  <si>
    <t>0200003</t>
  </si>
  <si>
    <t>80a4aaf4-11b3-4541-8752-cad356ee544c</t>
  </si>
  <si>
    <t>22.02.2013</t>
  </si>
  <si>
    <t>4901</t>
  </si>
  <si>
    <t>30.01.2012</t>
  </si>
  <si>
    <t>стальная оценкованная</t>
  </si>
  <si>
    <t xml:space="preserve">Помещение </t>
  </si>
  <si>
    <t>23-АИ 323525</t>
  </si>
  <si>
    <t>0850441e-6bb3-4d83-9c5b-df6ec8e9f8ee</t>
  </si>
  <si>
    <t>14.02.2006</t>
  </si>
  <si>
    <t>5708</t>
  </si>
  <si>
    <t>Краснодарский край, Брюховецкий р-н, ст-ца Брюховецкая, ул Красная, д.180</t>
  </si>
  <si>
    <t>110801000157</t>
  </si>
  <si>
    <t>23:04:502081:0030</t>
  </si>
  <si>
    <t>Здание котельной СОШ №1</t>
  </si>
  <si>
    <t>23-АЛ 972606</t>
  </si>
  <si>
    <t>0200008</t>
  </si>
  <si>
    <t>a1aaa913-dbe8-48e6-a0ed-b1dc475a7e40</t>
  </si>
  <si>
    <t>бетонные блоки</t>
  </si>
  <si>
    <t>110801000154</t>
  </si>
  <si>
    <t>23:04:502092:1752</t>
  </si>
  <si>
    <t>Здание квартальной котельной</t>
  </si>
  <si>
    <t>23-АМ 191432</t>
  </si>
  <si>
    <t>0200005</t>
  </si>
  <si>
    <t>71257a8a-35e6-4865-80a9-c441c713634c</t>
  </si>
  <si>
    <t>Краснодарский край, Брюховецкий р-н, ст-ца Брюховецкая, Промышленная зона</t>
  </si>
  <si>
    <t>железобетонный сборный</t>
  </si>
  <si>
    <t>01.01.2009</t>
  </si>
  <si>
    <t>22.01.2010</t>
  </si>
  <si>
    <t>110102000018</t>
  </si>
  <si>
    <t>23:45:010125:9001</t>
  </si>
  <si>
    <t>железобетонная чердачная, руло</t>
  </si>
  <si>
    <t>Дом культуры "Луч" с надстройкой и подвальным помещением</t>
  </si>
  <si>
    <t>23-АЖ №241771</t>
  </si>
  <si>
    <t>0500123</t>
  </si>
  <si>
    <t>19dc4cd9-5ccd-4e33-865e-28f1d3a152c5</t>
  </si>
  <si>
    <t>23.12.2005</t>
  </si>
  <si>
    <t>17795</t>
  </si>
  <si>
    <t>Краснодарский край, Брюховецкий р-н, ст-ца Брюховецкая, ул Димитрова, д.46</t>
  </si>
  <si>
    <t>110801000156</t>
  </si>
  <si>
    <t>23:04:052132:0377</t>
  </si>
  <si>
    <t>кровля рулонная</t>
  </si>
  <si>
    <t>Здание котельной СОШ №3</t>
  </si>
  <si>
    <t>23-АЛ 944879</t>
  </si>
  <si>
    <t>0200007</t>
  </si>
  <si>
    <t>44a410c0-9112-4484-a5c4-35316e433ca9</t>
  </si>
  <si>
    <t>15.03.2012</t>
  </si>
  <si>
    <t>18926</t>
  </si>
  <si>
    <t>Краснодарский край, Брюховецкий р-н, х.Кубань, ул.Централья,14</t>
  </si>
  <si>
    <t>ленточно-бетонное</t>
  </si>
  <si>
    <t>19.06.2012</t>
  </si>
  <si>
    <t>27.01.2014</t>
  </si>
  <si>
    <t>110102000012</t>
  </si>
  <si>
    <t>23:04:514002:0080</t>
  </si>
  <si>
    <t xml:space="preserve">Здание клуба </t>
  </si>
  <si>
    <t>23-АМ 437931</t>
  </si>
  <si>
    <t>0500027</t>
  </si>
  <si>
    <t>6372e9c4-bacc-4fcd-883f-de5588e170c0</t>
  </si>
  <si>
    <t>06.12.2013</t>
  </si>
  <si>
    <t>17316</t>
  </si>
  <si>
    <t>30.11.2005</t>
  </si>
  <si>
    <t>Распоряжение №7-р от 30.11.2005</t>
  </si>
  <si>
    <t>410112000001</t>
  </si>
  <si>
    <t>23:04:050290:0064</t>
  </si>
  <si>
    <t>Здание ДК</t>
  </si>
  <si>
    <t>0800001</t>
  </si>
  <si>
    <t>Распоряжение №7-р</t>
  </si>
  <si>
    <t>c3829a71-6c54-4092-a439-1487551d58cb</t>
  </si>
  <si>
    <t>17317</t>
  </si>
  <si>
    <t>бетон</t>
  </si>
  <si>
    <t>110801000326</t>
  </si>
  <si>
    <t>кровля</t>
  </si>
  <si>
    <t>смешанный</t>
  </si>
  <si>
    <t>Автобусная остановка (напротив дома №147а)</t>
  </si>
  <si>
    <t>напр.дома№147а</t>
  </si>
  <si>
    <t>0200075</t>
  </si>
  <si>
    <t>9a02ee40-ab59-42ff-ab3f-9c395d3e51c3</t>
  </si>
  <si>
    <t>Краснодарский край, Брюховецкий р-н, х.Гарбузовая Балка, ул.Центральная, 19</t>
  </si>
  <si>
    <t>21.06.2012</t>
  </si>
  <si>
    <t>110102000017</t>
  </si>
  <si>
    <t>23:04:050600:0775</t>
  </si>
  <si>
    <t>Здание клуба х. Г.Балка</t>
  </si>
  <si>
    <t>23-АИ 323524</t>
  </si>
  <si>
    <t>0500048</t>
  </si>
  <si>
    <t>dd761af3-c860-4624-9c3b-8aff4b1fe6af</t>
  </si>
  <si>
    <t>18295</t>
  </si>
  <si>
    <t>Краснодарский край, Брюховецкий район, ст.Брюховецкая, п.МКК (ДК "Луч")</t>
  </si>
  <si>
    <t>110801000309</t>
  </si>
  <si>
    <t>п.МКК ДК "Луч"</t>
  </si>
  <si>
    <t>0200058</t>
  </si>
  <si>
    <t>a07418fe-6b16-4704-889d-a13f32658515</t>
  </si>
  <si>
    <t>Краснодарский край, Брюховецкий район, ст.Брюховецкая, ул.Чернявского, 54</t>
  </si>
  <si>
    <t>110801000324</t>
  </si>
  <si>
    <t>напротив дома №54</t>
  </si>
  <si>
    <t>0200073</t>
  </si>
  <si>
    <t>efbf96ba-43f5-46da-9f80-723f7bbf21f9</t>
  </si>
  <si>
    <t>Краснодарский край, Брюховецкий район, ст.Брюховецкая, ул.Красная, 329</t>
  </si>
  <si>
    <t>110801000306</t>
  </si>
  <si>
    <t>по ул.Красная-Советская, возле дома №162</t>
  </si>
  <si>
    <t>0200055</t>
  </si>
  <si>
    <t>d7ddfb1e-1d84-4778-b3d3-4822c4a971ea</t>
  </si>
  <si>
    <t>Краснодарский край, Брюховецкий район, ст.Брюховецкая, ул.Красная, чет.сторона</t>
  </si>
  <si>
    <t>бетонный</t>
  </si>
  <si>
    <t>110801000302</t>
  </si>
  <si>
    <t>Автобусная остановка "Южная"</t>
  </si>
  <si>
    <t>"Южная" четная сторона ул.Красной</t>
  </si>
  <si>
    <t>0200051</t>
  </si>
  <si>
    <t>435ddd4a-6d84-4ef0-93e9-39daf4847bb8</t>
  </si>
  <si>
    <t>Краснодарский край, Брюховецкий район, ст.Брюховецкая, ул.Красная, 293</t>
  </si>
  <si>
    <t>110801000333</t>
  </si>
  <si>
    <t>Автобусная остановка (Деловой двор)</t>
  </si>
  <si>
    <t>возле дома №293</t>
  </si>
  <si>
    <t>0200082</t>
  </si>
  <si>
    <t>8bf4235b-2910-4ab8-a774-382e00d6be8e</t>
  </si>
  <si>
    <t>110801000322</t>
  </si>
  <si>
    <t>Автобусная остановка (напротив 90 кварт.дома)</t>
  </si>
  <si>
    <t>Тимофеева, 32 напротив 90-то кв.дома</t>
  </si>
  <si>
    <t>0200071</t>
  </si>
  <si>
    <t>bd00e5a7-829c-449d-b7f6-a031a6000847</t>
  </si>
  <si>
    <t>Краснодарский край, Брюховецкий район, ст.Брюховецкая, ул.Энгельса. 108</t>
  </si>
  <si>
    <t>110801000327</t>
  </si>
  <si>
    <t>Автобусная остановка "Престиж5"</t>
  </si>
  <si>
    <t>маг."Престиж-5" возле дома№108</t>
  </si>
  <si>
    <t>0200076</t>
  </si>
  <si>
    <t>c5b01bfe-ee9b-43fb-9e69-40deee3faa88</t>
  </si>
  <si>
    <t>Краснодарский край, Брюховецкий район, ст.Брюховецкая, Красная-Выгонная,гаражи</t>
  </si>
  <si>
    <t>110801000317</t>
  </si>
  <si>
    <t>ул.Красная-Выгонная (возле гаражей совхозатехникума)</t>
  </si>
  <si>
    <t>0200066</t>
  </si>
  <si>
    <t>f8d892ff-53de-4af9-b647-9f9d77ddb711</t>
  </si>
  <si>
    <t>110801000335</t>
  </si>
  <si>
    <t>Автобусная остановка (гараж четная сторона)</t>
  </si>
  <si>
    <t>"Гараж", четная сторона</t>
  </si>
  <si>
    <t>0200084</t>
  </si>
  <si>
    <t>4b23c8a8-f950-4e3a-bbc2-33528c326fc0</t>
  </si>
  <si>
    <t>Краснодарский край, Брюховецкий район, ст.Брюховецкая, ул.Красная, ПУ-80</t>
  </si>
  <si>
    <t>110801000334</t>
  </si>
  <si>
    <t>ПУ-80</t>
  </si>
  <si>
    <t>0200083</t>
  </si>
  <si>
    <t>2fec79ef-6dd0-431f-8aaf-9e443c82513e</t>
  </si>
  <si>
    <t>Краснодарский край, Брюховецкий р-н, х. Имерницин, ул.Садовая, 30</t>
  </si>
  <si>
    <t>ленточно-бетонный</t>
  </si>
  <si>
    <t>09.10.2008</t>
  </si>
  <si>
    <t>110102000010</t>
  </si>
  <si>
    <t>23:04:516003:0033</t>
  </si>
  <si>
    <t>Здание клуба х. Имерницин</t>
  </si>
  <si>
    <t>23-АМ 437930</t>
  </si>
  <si>
    <t>0500014</t>
  </si>
  <si>
    <t>be16a1d6-0d97-45ab-bf75-480247fbd8f8</t>
  </si>
  <si>
    <t>17315</t>
  </si>
  <si>
    <t>e1be7825-631d-4562-b330-08f535837f77</t>
  </si>
  <si>
    <t>Краснодарский край, Брюховецкий район, ст.Брюховецкая, ул.Тимофеева,33</t>
  </si>
  <si>
    <t>110801000323</t>
  </si>
  <si>
    <t>Автобусная остановка (90 кварт.дом)</t>
  </si>
  <si>
    <t>Тимофеева, 33 90-то кв.дом</t>
  </si>
  <si>
    <t>0200072</t>
  </si>
  <si>
    <t>f7f2ed6c-ac42-4392-86e2-275404384f75</t>
  </si>
  <si>
    <t xml:space="preserve">Краснодарский край, Брюховецкий район, ст.Брюховецкая, ул.Красная, д.17 </t>
  </si>
  <si>
    <t>Закон Кр.кр. №1121-ФЗ от 13.11.2006</t>
  </si>
  <si>
    <t>110801000300</t>
  </si>
  <si>
    <t>Автобусная остановка "Бейсуг"</t>
  </si>
  <si>
    <t>"Бейсуг" возле дома №17</t>
  </si>
  <si>
    <t>0200049</t>
  </si>
  <si>
    <t>cec48c5e-0d56-41a7-8ee1-23a23381bcd3</t>
  </si>
  <si>
    <t>110801000337</t>
  </si>
  <si>
    <t>Автобусная остановка "Лидер"</t>
  </si>
  <si>
    <t>"Сберкасса" возле маг."Лидер" №170Б</t>
  </si>
  <si>
    <t>0200086</t>
  </si>
  <si>
    <t>bd5a987d-dd35-4550-b0cd-1fbd444fa043</t>
  </si>
  <si>
    <t>Краснодарский край, Брюховецкий район, ст.Брюховецкая, ул.Энгельса, 115</t>
  </si>
  <si>
    <t>110801000325</t>
  </si>
  <si>
    <t>"Сберкасса" возле маг."Лидер",170б</t>
  </si>
  <si>
    <t>0200074</t>
  </si>
  <si>
    <t>4fb231f4-76bf-437a-9d32-1f5e6e19f644</t>
  </si>
  <si>
    <t>Краснодарский край, Брюховецкий район, ст.Брюховецкая, ул.Советская,116</t>
  </si>
  <si>
    <t>110801000307</t>
  </si>
  <si>
    <t>Автобусная остановка "Больница"</t>
  </si>
  <si>
    <t>по ул.Советской возле дома №35 "Больница"</t>
  </si>
  <si>
    <t>0200056</t>
  </si>
  <si>
    <t>53d3b346-ec9a-4325-8642-04ec3800b473</t>
  </si>
  <si>
    <t>Краснодарский край, Брюховецкий район, ст.Брюховецкая, ул.Красная-Димитрова,282</t>
  </si>
  <si>
    <t>110801000316</t>
  </si>
  <si>
    <t>Автобусная остановка "Марина"</t>
  </si>
  <si>
    <t>ул.Красная-Димитрова (напр.маг."Марина" №282)</t>
  </si>
  <si>
    <t>0200065</t>
  </si>
  <si>
    <t>e3417edf-23fa-4db9-a79f-e6a5081b2c6b</t>
  </si>
  <si>
    <t>110801000338</t>
  </si>
  <si>
    <t>Автобусная остановка "Конечная"</t>
  </si>
  <si>
    <t>"Конечная"</t>
  </si>
  <si>
    <t>0200087</t>
  </si>
  <si>
    <t>5f182b86-a1e4-41d2-8fb9-09812cec77fc</t>
  </si>
  <si>
    <t>110801000330</t>
  </si>
  <si>
    <t>Автобусная остановка "Цветочный вальс"</t>
  </si>
  <si>
    <t>маг."Цветочный", возле дома №222</t>
  </si>
  <si>
    <t>0200079</t>
  </si>
  <si>
    <t>dd0f4bb8-1ad7-4b19-b2a4-066fe61930dd</t>
  </si>
  <si>
    <t>01.12.2207</t>
  </si>
  <si>
    <t>110801000332</t>
  </si>
  <si>
    <t>Автобусная остановка (возле райгаза)</t>
  </si>
  <si>
    <t>возле райгаза, четная сторона</t>
  </si>
  <si>
    <t>0200081</t>
  </si>
  <si>
    <t>1e3ce398-85e7-47c2-92d5-f1c8d20b6416</t>
  </si>
  <si>
    <t>110801000312</t>
  </si>
  <si>
    <t>Автобусная остановка "Элеватор"</t>
  </si>
  <si>
    <t>ул.О.Кошевого напротив элеватора</t>
  </si>
  <si>
    <t>№ 1 от 01.07.2012 г.</t>
  </si>
  <si>
    <t>0200061</t>
  </si>
  <si>
    <t>7196d3e7-d099-47ae-af42-f08935c9abd4</t>
  </si>
  <si>
    <t>110801000320</t>
  </si>
  <si>
    <t>Автобусная остановка "Почта"</t>
  </si>
  <si>
    <t>напротив почты</t>
  </si>
  <si>
    <t>0200069</t>
  </si>
  <si>
    <t>3f75dfc5-0494-448f-b86f-f39484c8e232</t>
  </si>
  <si>
    <t>Краснодарский край, Брюховецкий район, ст.Брюховецкая, ул.Красная,292</t>
  </si>
  <si>
    <t>110801000305</t>
  </si>
  <si>
    <t>Автобусная остановка "Табачок"</t>
  </si>
  <si>
    <t>"Сказка" возле дома №114 по ул.Красной</t>
  </si>
  <si>
    <t>0200054</t>
  </si>
  <si>
    <t>03e74679-8307-4f5b-ba73-f530d872a003</t>
  </si>
  <si>
    <t>Краснодарский край, Брюховецкий район, ст.Брюховецкая, ул.Димитрова, райгаз</t>
  </si>
  <si>
    <t>110801000314</t>
  </si>
  <si>
    <t>ул.Димитрова (возле райгаза, нечетная сторона)</t>
  </si>
  <si>
    <t>0200063</t>
  </si>
  <si>
    <t>2b2955c1-425f-46ff-8bcb-c9e06584df42</t>
  </si>
  <si>
    <t>Краснодарский край, Брюховецкий район, ст.Брюховецкая, ул.Красная-Чапаева,113</t>
  </si>
  <si>
    <t>110801000304</t>
  </si>
  <si>
    <t>Автобусная остановка "Магнит"</t>
  </si>
  <si>
    <t>напротив магазина "Табачок" по ул.Красная-Чапаева</t>
  </si>
  <si>
    <t>0200053</t>
  </si>
  <si>
    <t>f968fae8-e2e3-45ab-93ef-beb8284e8e3c</t>
  </si>
  <si>
    <t>Краснодарский край, Брюховецкий район, ст.Брюховецкая, ул.Кирова, 140</t>
  </si>
  <si>
    <t>110801000331</t>
  </si>
  <si>
    <t>0200080</t>
  </si>
  <si>
    <t>ca204220-3371-4483-abf8-b4fddd5acdcd</t>
  </si>
  <si>
    <t>Краснодарский край, Брюховецкий район, ст.Брюховецкая, ул.Энгельса,4</t>
  </si>
  <si>
    <t>Закон Кр.кр. №121-КЗ от 13.11.2006</t>
  </si>
  <si>
    <t>110801000329</t>
  </si>
  <si>
    <t>возле дома №4</t>
  </si>
  <si>
    <t>0200078</t>
  </si>
  <si>
    <t>05143efe-4b05-4308-ac14-aec0cfca8571</t>
  </si>
  <si>
    <t>110801000311</t>
  </si>
  <si>
    <t>п.МКК (Пенькозавод)</t>
  </si>
  <si>
    <t>0200060</t>
  </si>
  <si>
    <t>eb1a39cc-c857-4033-ad66-ebcbbac9bc0b</t>
  </si>
  <si>
    <t>Краснодарский край, Брюховецкий район, ст.Брюховецкая, ул.Красная, №2</t>
  </si>
  <si>
    <t>110801000301</t>
  </si>
  <si>
    <t>"Бейсуг", возле дома №2</t>
  </si>
  <si>
    <t>0200050</t>
  </si>
  <si>
    <t>9e49815f-89b6-492b-aeed-c65d33d398f9</t>
  </si>
  <si>
    <t>Краснодарский край, Брюховецкий район, ст.Брюховецкая, ул.Энгельса (нап.д.№63)</t>
  </si>
  <si>
    <t>110801000328</t>
  </si>
  <si>
    <t>напротив дома №63</t>
  </si>
  <si>
    <t>0200077</t>
  </si>
  <si>
    <t>bfd1373a-9395-472d-8d2f-d0ebb5b2bbb9</t>
  </si>
  <si>
    <t>110801000310</t>
  </si>
  <si>
    <t>Автобусная остановка "п.МКК"</t>
  </si>
  <si>
    <t>п.МКК ул.Первомайская</t>
  </si>
  <si>
    <t>0200059</t>
  </si>
  <si>
    <t>ab75e351-9300-4996-91cf-e94dd455df88</t>
  </si>
  <si>
    <t>110801000319</t>
  </si>
  <si>
    <t>Автобусная остановка "Школьный мир"</t>
  </si>
  <si>
    <t>"Школьный мир" напр.маг."Ленинград" №10</t>
  </si>
  <si>
    <t>0200068</t>
  </si>
  <si>
    <t>aa8d2813-913e-40fe-8f4c-79996102f80f</t>
  </si>
  <si>
    <t>110801000321</t>
  </si>
  <si>
    <t>Автобусная остановка (напротив Зубной клиники)</t>
  </si>
  <si>
    <t>напротив Зубной клиники №33</t>
  </si>
  <si>
    <t>0200070</t>
  </si>
  <si>
    <t>f9801550-b40a-448e-ac8b-e3a0c17d2ee4</t>
  </si>
  <si>
    <t>110801000318</t>
  </si>
  <si>
    <t>Автобусная остановка "БАК"</t>
  </si>
  <si>
    <t>ул.Октябрьская (возле Брюховецкого аграрного колледжа)</t>
  </si>
  <si>
    <t>0200067</t>
  </si>
  <si>
    <t>c9b8d1df-ea31-4dac-9110-86708b460449</t>
  </si>
  <si>
    <t>Краснодарский край, Брюховецкий район, ст.Брюховецкая, ул.Красная, нечет.сторона</t>
  </si>
  <si>
    <t>110801000336</t>
  </si>
  <si>
    <t>Автобусная остановка "Гагарина"</t>
  </si>
  <si>
    <t>"Гагарина" нечетная сторона</t>
  </si>
  <si>
    <t>0200085</t>
  </si>
  <si>
    <t>84684425-6eb1-4e83-a216-56cb07169106</t>
  </si>
  <si>
    <t>Краснодарский край, Брюховецкий район, ст.Брюховецкая, ул.Красная, нап.д.255</t>
  </si>
  <si>
    <t>110801000303</t>
  </si>
  <si>
    <t>Автобусная остановка "Деловой двор"</t>
  </si>
  <si>
    <t>"Деловой двор" напротив дома №222 по ул.Красной</t>
  </si>
  <si>
    <t>0200052</t>
  </si>
  <si>
    <t>571d079f-f856-450f-aa25-61e0b1a2605a</t>
  </si>
  <si>
    <t>Дата паспорта БТИ</t>
  </si>
  <si>
    <t>Дата регистрации: права собственности</t>
  </si>
  <si>
    <t>Адрес балансодержателя</t>
  </si>
  <si>
    <t>Земельные участки Брюховецкого сельского поселения Брюховецкого района</t>
  </si>
  <si>
    <t>№ п/п</t>
  </si>
  <si>
    <t>Номер паспорта БТИ</t>
  </si>
  <si>
    <t>Номер регистрации: права собственности</t>
  </si>
  <si>
    <t>Протяженность (км)</t>
  </si>
  <si>
    <t>Наименование</t>
  </si>
  <si>
    <t>Первоначальная/балансовая стоимость (руб.)</t>
  </si>
  <si>
    <t>Реестровый номер объекта</t>
  </si>
  <si>
    <t>Автомобиль HYUNDAI
ELANTRA 1,6 GLS MT, гос.№
О 878 СХ 93</t>
  </si>
  <si>
    <t xml:space="preserve">CHEVROLET
NIVA, 212300-55, гос.№ О
289 ВВ 123
</t>
  </si>
  <si>
    <t>110134000228</t>
  </si>
  <si>
    <t>Полуприцеп-цистерна тракторный ЛТК-3,5П</t>
  </si>
  <si>
    <t>0401465</t>
  </si>
  <si>
    <t>210105000002</t>
  </si>
  <si>
    <t>LADA 211440</t>
  </si>
  <si>
    <t>0401466</t>
  </si>
  <si>
    <t>210134000029</t>
  </si>
  <si>
    <t>Погрузчик ПМБ-800-С</t>
  </si>
  <si>
    <t>0401467</t>
  </si>
  <si>
    <t>210134000091</t>
  </si>
  <si>
    <t xml:space="preserve">Цифровой кинопроектор </t>
  </si>
  <si>
    <t>0700042</t>
  </si>
  <si>
    <t>210134000092</t>
  </si>
  <si>
    <t>Медиасервер для проектора</t>
  </si>
  <si>
    <t>0700043</t>
  </si>
  <si>
    <t>210134000093</t>
  </si>
  <si>
    <t>Киноэкран</t>
  </si>
  <si>
    <t>0700044</t>
  </si>
  <si>
    <t>210134000094</t>
  </si>
  <si>
    <t>Система 3Д</t>
  </si>
  <si>
    <t>0700045</t>
  </si>
  <si>
    <t>210134000095</t>
  </si>
  <si>
    <t>Звуковой процессор</t>
  </si>
  <si>
    <t>0700046</t>
  </si>
  <si>
    <t>LADA 219050
LADA GRANTA</t>
  </si>
  <si>
    <t>Hyundai Solaris</t>
  </si>
  <si>
    <t>0100348</t>
  </si>
  <si>
    <t>Косилка КРН-2,1Б</t>
  </si>
  <si>
    <t>110134000264</t>
  </si>
  <si>
    <t>0401468</t>
  </si>
  <si>
    <t>410124000087</t>
  </si>
  <si>
    <t xml:space="preserve">Комплект для тифлокомментирования и субтитрирования </t>
  </si>
  <si>
    <t>'МБУК к-р "Октябрь"</t>
  </si>
  <si>
    <t>0700047</t>
  </si>
  <si>
    <t>410124000093</t>
  </si>
  <si>
    <t>Цифровой микшерный пульт Yаmaha</t>
  </si>
  <si>
    <t>0500555</t>
  </si>
  <si>
    <t>410124000094</t>
  </si>
  <si>
    <t>Активная аккустическая система Electro-Voice ETX-35P(сер.№025169403717013195,2020г.в.)</t>
  </si>
  <si>
    <t>0500556</t>
  </si>
  <si>
    <t>410124000095</t>
  </si>
  <si>
    <t>Активная аккустическая система Electro-Voice ETX-35P(сер.№025169403717013196,2020г.в.)</t>
  </si>
  <si>
    <t>0500557</t>
  </si>
  <si>
    <t>410124000096</t>
  </si>
  <si>
    <t>0500558</t>
  </si>
  <si>
    <t>410124000097</t>
  </si>
  <si>
    <t>Активная низкочастотная аккустическая система Electro-Voice ETX-18SP(сер.№025171203905015290,2020г.в.)</t>
  </si>
  <si>
    <t>Активная низкочастотная аккустическая система Electro-Voice ETX-18SP(сер.№025171203905015315,2020г.в.)</t>
  </si>
  <si>
    <t>0500559</t>
  </si>
  <si>
    <t>410124000103</t>
  </si>
  <si>
    <t>Проектор Panasonic PT-VW540(сер.№DC0340013)</t>
  </si>
  <si>
    <t>0500560</t>
  </si>
  <si>
    <t>Источник теплоснабжения здания ДК им.Буренкова</t>
  </si>
  <si>
    <t>110135000004</t>
  </si>
  <si>
    <t>ГАЗ-3307(КО-503-В) 4823 машина ассенизационная</t>
  </si>
  <si>
    <t>110802000046</t>
  </si>
  <si>
    <t>Экскаватор ЭО-2621-В3</t>
  </si>
  <si>
    <t>0200439</t>
  </si>
  <si>
    <t>110802000015</t>
  </si>
  <si>
    <t>0200408</t>
  </si>
  <si>
    <t>Узел расходования газа</t>
  </si>
  <si>
    <t>110852000235</t>
  </si>
  <si>
    <t>Часы механические</t>
  </si>
  <si>
    <t>0201082</t>
  </si>
  <si>
    <t>110133000009</t>
  </si>
  <si>
    <t>Точка уличного освещения</t>
  </si>
  <si>
    <t>110852000461</t>
  </si>
  <si>
    <t>Ограждение территории старого кладбища</t>
  </si>
  <si>
    <t>021503</t>
  </si>
  <si>
    <t>04701149</t>
  </si>
  <si>
    <t>110852000469</t>
  </si>
  <si>
    <t>Детский игровой комплекс 0215 с качелями на гибких подвесах,цепи в местах хвата рук в оплетке ПВХ</t>
  </si>
  <si>
    <t>021504</t>
  </si>
  <si>
    <t>110852000528</t>
  </si>
  <si>
    <t>КТП З-3-99/160кВт</t>
  </si>
  <si>
    <t>021505</t>
  </si>
  <si>
    <t>021506</t>
  </si>
  <si>
    <t>110852000529</t>
  </si>
  <si>
    <t>Трансформаторная подстанция киоскового типа 160кВт,10/04кВт,Б-1-295</t>
  </si>
  <si>
    <t>110852000530</t>
  </si>
  <si>
    <t>Сети ВЛ-0,4кВт,ТУ 3412-007-77229894-2006 к двум многоквартирным жилым домам №37"А" и №37"Б"</t>
  </si>
  <si>
    <t>021507</t>
  </si>
  <si>
    <t>110852000531</t>
  </si>
  <si>
    <t>Трансформаторная подстанция КТП-10/0,4 кВт Б-9-90 160кВт</t>
  </si>
  <si>
    <t>021508</t>
  </si>
  <si>
    <t>110852000532</t>
  </si>
  <si>
    <t>Сети ВЛ-0,4кВт,протяженность 2,18км.</t>
  </si>
  <si>
    <t>110852000533</t>
  </si>
  <si>
    <t>Трансформатор понижающий ТМГ 160 кВт 10/0,4кВт в КТП Б-9-90</t>
  </si>
  <si>
    <t>021509</t>
  </si>
  <si>
    <t>021510</t>
  </si>
  <si>
    <t>110852000591</t>
  </si>
  <si>
    <t xml:space="preserve">Светофорный комплекс </t>
  </si>
  <si>
    <t>021511</t>
  </si>
  <si>
    <t>Спортивно-технологическое оборудование спортплощадки возле СОШ №6 х.Красная Нива</t>
  </si>
  <si>
    <t>Парапет(120м)</t>
  </si>
  <si>
    <t>110852000644</t>
  </si>
  <si>
    <t>Пожарный автомобиль марки ЗИЛ 131(памятник)</t>
  </si>
  <si>
    <t>021522</t>
  </si>
  <si>
    <t>Светодиодная гирлянда</t>
  </si>
  <si>
    <t>110136000596</t>
  </si>
  <si>
    <t>0401469</t>
  </si>
  <si>
    <t>110134000298</t>
  </si>
  <si>
    <t>Машина распределяющая полуприцепная РС-0,3 RU СВ</t>
  </si>
  <si>
    <t>918900,,00</t>
  </si>
  <si>
    <t>0401470</t>
  </si>
  <si>
    <t xml:space="preserve">ВЛ-0,4кВ </t>
  </si>
  <si>
    <t>КТП Б-8-195</t>
  </si>
  <si>
    <t>Электрические сети ВЛ-0,4кВ</t>
  </si>
  <si>
    <t>110852000526</t>
  </si>
  <si>
    <t>Сети ВЛ 0,4 кВ от КТП Б-8-626, протяженность 1,61км.</t>
  </si>
  <si>
    <t>021533</t>
  </si>
  <si>
    <t>110852000527</t>
  </si>
  <si>
    <t>Сети ВЛ 0,4 кВ от КТП Б-1-476, протяженность 0,2 км.</t>
  </si>
  <si>
    <t>021534</t>
  </si>
  <si>
    <t>434 901 96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</si>
</sst>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5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2"/>
    </font>
    <font>
      <b/>
      <sz val="11"/>
      <name val="Times New Roman"/>
      <family val="2"/>
    </font>
    <font>
      <sz val="9"/>
      <name val="Calibri"/>
      <family val="2"/>
    </font>
    <font>
      <sz val="9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2"/>
    </font>
    <font>
      <b/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2"/>
    </font>
    <font>
      <sz val="11"/>
      <color rgb="FF000000"/>
      <name val="Times New Roman"/>
      <family val="1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2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72" fontId="5" fillId="33" borderId="0" xfId="0" applyNumberFormat="1" applyFont="1" applyFill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1" fontId="5" fillId="33" borderId="0" xfId="0" applyNumberFormat="1" applyFont="1" applyFill="1" applyAlignment="1">
      <alignment horizontal="center" vertical="center"/>
    </xf>
    <xf numFmtId="14" fontId="47" fillId="34" borderId="10" xfId="0" applyNumberFormat="1" applyFont="1" applyFill="1" applyBorder="1" applyAlignment="1">
      <alignment horizontal="center" wrapText="1"/>
    </xf>
    <xf numFmtId="49" fontId="6" fillId="34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left" wrapText="1"/>
    </xf>
    <xf numFmtId="49" fontId="47" fillId="34" borderId="10" xfId="0" applyNumberFormat="1" applyFont="1" applyFill="1" applyBorder="1" applyAlignment="1">
      <alignment horizontal="center" wrapText="1"/>
    </xf>
    <xf numFmtId="0" fontId="47" fillId="34" borderId="10" xfId="0" applyFont="1" applyFill="1" applyBorder="1" applyAlignment="1">
      <alignment horizontal="center" wrapText="1"/>
    </xf>
    <xf numFmtId="172" fontId="6" fillId="34" borderId="10" xfId="0" applyNumberFormat="1" applyFont="1" applyFill="1" applyBorder="1" applyAlignment="1">
      <alignment horizontal="center" wrapText="1"/>
    </xf>
    <xf numFmtId="4" fontId="47" fillId="34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14" fontId="47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47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14" fontId="47" fillId="0" borderId="10" xfId="0" applyNumberFormat="1" applyFont="1" applyFill="1" applyBorder="1" applyAlignment="1">
      <alignment wrapText="1"/>
    </xf>
    <xf numFmtId="172" fontId="4" fillId="0" borderId="0" xfId="0" applyNumberFormat="1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49" fontId="48" fillId="0" borderId="10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/>
    </xf>
    <xf numFmtId="172" fontId="7" fillId="0" borderId="10" xfId="0" applyNumberFormat="1" applyFont="1" applyBorder="1" applyAlignment="1">
      <alignment horizontal="left" wrapText="1"/>
    </xf>
    <xf numFmtId="49" fontId="7" fillId="0" borderId="0" xfId="0" applyNumberFormat="1" applyFont="1" applyAlignment="1">
      <alignment horizontal="left" wrapText="1"/>
    </xf>
    <xf numFmtId="172" fontId="7" fillId="0" borderId="0" xfId="0" applyNumberFormat="1" applyFont="1" applyAlignment="1">
      <alignment horizontal="left"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left" wrapText="1"/>
    </xf>
    <xf numFmtId="0" fontId="48" fillId="35" borderId="10" xfId="0" applyFont="1" applyFill="1" applyBorder="1" applyAlignment="1">
      <alignment horizontal="center" vertical="center" wrapText="1"/>
    </xf>
    <xf numFmtId="49" fontId="48" fillId="35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wrapText="1"/>
    </xf>
    <xf numFmtId="49" fontId="30" fillId="0" borderId="10" xfId="0" applyNumberFormat="1" applyFont="1" applyFill="1" applyBorder="1" applyAlignment="1" quotePrefix="1">
      <alignment wrapText="1"/>
    </xf>
    <xf numFmtId="49" fontId="30" fillId="0" borderId="10" xfId="0" applyNumberFormat="1" applyFont="1" applyFill="1" applyBorder="1" applyAlignment="1">
      <alignment wrapText="1"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49" fontId="4" fillId="0" borderId="10" xfId="0" applyNumberFormat="1" applyFont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 quotePrefix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8" fillId="35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14" fontId="47" fillId="0" borderId="0" xfId="0" applyNumberFormat="1" applyFont="1" applyAlignment="1">
      <alignment horizontal="right" wrapText="1"/>
    </xf>
    <xf numFmtId="0" fontId="47" fillId="0" borderId="0" xfId="0" applyFont="1" applyAlignment="1">
      <alignment horizontal="right" wrapText="1"/>
    </xf>
    <xf numFmtId="49" fontId="7" fillId="0" borderId="11" xfId="0" applyNumberFormat="1" applyFont="1" applyBorder="1" applyAlignment="1">
      <alignment horizontal="left"/>
    </xf>
    <xf numFmtId="49" fontId="29" fillId="0" borderId="11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U995"/>
  <sheetViews>
    <sheetView zoomScalePageLayoutView="0" workbookViewId="0" topLeftCell="A193">
      <selection activeCell="AI1" sqref="A1:IV16384"/>
    </sheetView>
  </sheetViews>
  <sheetFormatPr defaultColWidth="9.140625" defaultRowHeight="15"/>
  <cols>
    <col min="1" max="1" width="18.8515625" style="2" bestFit="1" customWidth="1"/>
    <col min="2" max="2" width="22.28125" style="2" bestFit="1" customWidth="1"/>
    <col min="3" max="3" width="18.00390625" style="2" bestFit="1" customWidth="1"/>
    <col min="4" max="4" width="142.8515625" style="2" bestFit="1" customWidth="1"/>
    <col min="5" max="5" width="84.28125" style="2" bestFit="1" customWidth="1"/>
    <col min="6" max="6" width="35.28125" style="2" bestFit="1" customWidth="1"/>
    <col min="7" max="7" width="98.421875" style="2" bestFit="1" customWidth="1"/>
    <col min="8" max="8" width="47.00390625" style="2" bestFit="1" customWidth="1"/>
    <col min="9" max="9" width="34.140625" style="2" bestFit="1" customWidth="1"/>
    <col min="10" max="10" width="34.00390625" style="2" bestFit="1" customWidth="1"/>
    <col min="11" max="11" width="34.8515625" style="2" bestFit="1" customWidth="1"/>
    <col min="12" max="12" width="50.7109375" style="2" bestFit="1" customWidth="1"/>
    <col min="13" max="13" width="34.00390625" style="2" bestFit="1" customWidth="1"/>
    <col min="14" max="14" width="27.28125" style="2" bestFit="1" customWidth="1"/>
    <col min="15" max="15" width="30.00390625" style="1" bestFit="1" customWidth="1"/>
    <col min="16" max="16" width="18.28125" style="2" bestFit="1" customWidth="1"/>
    <col min="17" max="17" width="12.28125" style="3" bestFit="1" customWidth="1"/>
    <col min="18" max="18" width="40.140625" style="2" bestFit="1" customWidth="1"/>
    <col min="19" max="19" width="240.57421875" style="2" bestFit="1" customWidth="1"/>
    <col min="20" max="20" width="49.140625" style="2" bestFit="1" customWidth="1"/>
    <col min="21" max="21" width="31.57421875" style="2" bestFit="1" customWidth="1"/>
    <col min="22" max="22" width="27.7109375" style="2" bestFit="1" customWidth="1"/>
    <col min="23" max="23" width="19.8515625" style="2" bestFit="1" customWidth="1"/>
    <col min="24" max="24" width="11.421875" style="3" bestFit="1" customWidth="1"/>
    <col min="25" max="25" width="14.421875" style="2" bestFit="1" customWidth="1"/>
    <col min="26" max="26" width="42.8515625" style="2" bestFit="1" customWidth="1"/>
    <col min="27" max="27" width="45.57421875" style="2" bestFit="1" customWidth="1"/>
    <col min="28" max="28" width="29.28125" style="2" bestFit="1" customWidth="1"/>
    <col min="29" max="29" width="26.421875" style="2" bestFit="1" customWidth="1"/>
    <col min="30" max="30" width="47.421875" style="2" bestFit="1" customWidth="1"/>
    <col min="31" max="31" width="54.421875" style="2" bestFit="1" customWidth="1"/>
    <col min="32" max="32" width="56.8515625" style="2" bestFit="1" customWidth="1"/>
    <col min="33" max="33" width="65.28125" style="2" bestFit="1" customWidth="1"/>
    <col min="34" max="34" width="39.00390625" style="2" bestFit="1" customWidth="1"/>
    <col min="35" max="35" width="68.421875" style="2" bestFit="1" customWidth="1"/>
    <col min="36" max="36" width="67.8515625" style="2" bestFit="1" customWidth="1"/>
    <col min="37" max="37" width="52.28125" style="2" bestFit="1" customWidth="1"/>
    <col min="38" max="38" width="29.7109375" style="2" bestFit="1" customWidth="1"/>
    <col min="39" max="39" width="15.28125" style="2" bestFit="1" customWidth="1"/>
    <col min="40" max="40" width="55.140625" style="2" bestFit="1" customWidth="1"/>
    <col min="41" max="41" width="41.8515625" style="2" bestFit="1" customWidth="1"/>
    <col min="42" max="42" width="46.57421875" style="2" bestFit="1" customWidth="1"/>
    <col min="43" max="43" width="40.28125" style="2" bestFit="1" customWidth="1"/>
    <col min="44" max="44" width="38.7109375" style="2" bestFit="1" customWidth="1"/>
    <col min="45" max="45" width="16.28125" style="2" bestFit="1" customWidth="1"/>
    <col min="46" max="46" width="37.140625" style="2" bestFit="1" customWidth="1"/>
    <col min="47" max="47" width="54.00390625" style="2" bestFit="1" customWidth="1"/>
    <col min="48" max="48" width="72.8515625" style="2" bestFit="1" customWidth="1"/>
    <col min="49" max="49" width="49.57421875" style="2" bestFit="1" customWidth="1"/>
    <col min="50" max="50" width="106.140625" style="2" bestFit="1" customWidth="1"/>
    <col min="51" max="51" width="45.7109375" style="2" bestFit="1" customWidth="1"/>
    <col min="52" max="52" width="47.28125" style="2" bestFit="1" customWidth="1"/>
    <col min="53" max="53" width="14.421875" style="2" bestFit="1" customWidth="1"/>
    <col min="54" max="54" width="53.57421875" style="1" bestFit="1" customWidth="1"/>
    <col min="55" max="55" width="11.140625" style="2" bestFit="1" customWidth="1"/>
    <col min="56" max="56" width="22.57421875" style="2" bestFit="1" customWidth="1"/>
    <col min="57" max="57" width="24.00390625" style="1" bestFit="1" customWidth="1"/>
    <col min="58" max="58" width="47.00390625" style="2" bestFit="1" customWidth="1"/>
    <col min="59" max="59" width="64.28125" style="2" bestFit="1" customWidth="1"/>
    <col min="60" max="60" width="67.7109375" style="2" bestFit="1" customWidth="1"/>
    <col min="61" max="61" width="93.57421875" style="2" bestFit="1" customWidth="1"/>
    <col min="62" max="62" width="97.00390625" style="2" bestFit="1" customWidth="1"/>
    <col min="63" max="63" width="33.8515625" style="2" bestFit="1" customWidth="1"/>
    <col min="64" max="64" width="37.28125" style="2" bestFit="1" customWidth="1"/>
    <col min="65" max="65" width="37.421875" style="2" bestFit="1" customWidth="1"/>
    <col min="66" max="66" width="62.57421875" style="2" bestFit="1" customWidth="1"/>
    <col min="67" max="67" width="22.140625" style="2" bestFit="1" customWidth="1"/>
    <col min="68" max="68" width="28.8515625" style="2" bestFit="1" customWidth="1"/>
    <col min="69" max="69" width="28.00390625" style="1" bestFit="1" customWidth="1"/>
    <col min="70" max="70" width="16.28125" style="2" bestFit="1" customWidth="1"/>
    <col min="71" max="71" width="14.7109375" style="2" bestFit="1" customWidth="1"/>
    <col min="72" max="72" width="31.00390625" style="1" bestFit="1" customWidth="1"/>
    <col min="73" max="73" width="21.57421875" style="2" bestFit="1" customWidth="1"/>
    <col min="74" max="74" width="61.140625" style="2" bestFit="1" customWidth="1"/>
    <col min="75" max="75" width="45.140625" style="2" bestFit="1" customWidth="1"/>
    <col min="76" max="76" width="151.140625" style="2" bestFit="1" customWidth="1"/>
    <col min="77" max="77" width="13.57421875" style="3" bestFit="1" customWidth="1"/>
    <col min="78" max="78" width="24.28125" style="3" bestFit="1" customWidth="1"/>
    <col min="79" max="79" width="40.140625" style="3" bestFit="1" customWidth="1"/>
    <col min="80" max="80" width="45.421875" style="3" bestFit="1" customWidth="1"/>
    <col min="81" max="81" width="19.57421875" style="2" bestFit="1" customWidth="1"/>
    <col min="82" max="82" width="19.7109375" style="2" bestFit="1" customWidth="1"/>
    <col min="83" max="83" width="63.421875" style="2" bestFit="1" customWidth="1"/>
    <col min="84" max="84" width="28.7109375" style="1" bestFit="1" customWidth="1"/>
    <col min="85" max="85" width="44.7109375" style="1" bestFit="1" customWidth="1"/>
    <col min="86" max="86" width="44.57421875" style="1" bestFit="1" customWidth="1"/>
    <col min="87" max="87" width="55.140625" style="2" bestFit="1" customWidth="1"/>
    <col min="88" max="88" width="25.140625" style="2" bestFit="1" customWidth="1"/>
    <col min="89" max="89" width="32.421875" style="2" bestFit="1" customWidth="1"/>
    <col min="90" max="90" width="16.28125" style="2" bestFit="1" customWidth="1"/>
    <col min="91" max="91" width="43.8515625" style="1" bestFit="1" customWidth="1"/>
    <col min="92" max="92" width="43.7109375" style="1" bestFit="1" customWidth="1"/>
    <col min="93" max="93" width="86.00390625" style="2" bestFit="1" customWidth="1"/>
    <col min="94" max="94" width="52.57421875" style="2" bestFit="1" customWidth="1"/>
    <col min="95" max="95" width="39.7109375" style="2" bestFit="1" customWidth="1"/>
    <col min="96" max="96" width="165.421875" style="2" bestFit="1" customWidth="1"/>
    <col min="97" max="97" width="70.421875" style="2" bestFit="1" customWidth="1"/>
    <col min="98" max="98" width="19.57421875" style="1" bestFit="1" customWidth="1"/>
    <col min="99" max="99" width="34.140625" style="1" bestFit="1" customWidth="1"/>
    <col min="100" max="100" width="26.7109375" style="2" bestFit="1" customWidth="1"/>
    <col min="101" max="101" width="54.7109375" style="2" bestFit="1" customWidth="1"/>
    <col min="102" max="102" width="55.8515625" style="2" bestFit="1" customWidth="1"/>
    <col min="103" max="103" width="74.57421875" style="2" bestFit="1" customWidth="1"/>
    <col min="104" max="104" width="59.00390625" style="2" bestFit="1" customWidth="1"/>
    <col min="105" max="105" width="48.00390625" style="1" bestFit="1" customWidth="1"/>
    <col min="106" max="106" width="43.8515625" style="2" bestFit="1" customWidth="1"/>
    <col min="107" max="107" width="24.8515625" style="2" bestFit="1" customWidth="1"/>
    <col min="108" max="108" width="40.57421875" style="2" bestFit="1" customWidth="1"/>
    <col min="109" max="109" width="17.140625" style="2" bestFit="1" customWidth="1"/>
    <col min="110" max="110" width="68.00390625" style="2" bestFit="1" customWidth="1"/>
    <col min="111" max="111" width="35.7109375" style="2" bestFit="1" customWidth="1"/>
    <col min="112" max="112" width="136.7109375" style="2" bestFit="1" customWidth="1"/>
    <col min="113" max="113" width="77.7109375" style="2" bestFit="1" customWidth="1"/>
    <col min="114" max="114" width="30.7109375" style="2" bestFit="1" customWidth="1"/>
    <col min="115" max="115" width="26.8515625" style="2" bestFit="1" customWidth="1"/>
    <col min="116" max="116" width="55.00390625" style="1" bestFit="1" customWidth="1"/>
    <col min="117" max="117" width="30.00390625" style="1" bestFit="1" customWidth="1"/>
    <col min="118" max="118" width="25.421875" style="2" bestFit="1" customWidth="1"/>
    <col min="119" max="119" width="17.00390625" style="1" bestFit="1" customWidth="1"/>
    <col min="120" max="120" width="38.57421875" style="1" bestFit="1" customWidth="1"/>
    <col min="121" max="121" width="91.421875" style="2" bestFit="1" customWidth="1"/>
    <col min="122" max="122" width="23.28125" style="3" bestFit="1" customWidth="1"/>
    <col min="123" max="123" width="15.7109375" style="2" bestFit="1" customWidth="1"/>
    <col min="124" max="124" width="30.421875" style="2" bestFit="1" customWidth="1"/>
    <col min="125" max="125" width="34.57421875" style="2" bestFit="1" customWidth="1"/>
    <col min="126" max="126" width="36.140625" style="2" bestFit="1" customWidth="1"/>
    <col min="127" max="127" width="35.8515625" style="2" bestFit="1" customWidth="1"/>
    <col min="128" max="128" width="48.421875" style="2" bestFit="1" customWidth="1"/>
    <col min="129" max="129" width="54.00390625" style="2" bestFit="1" customWidth="1"/>
    <col min="130" max="130" width="15.57421875" style="2" bestFit="1" customWidth="1"/>
    <col min="131" max="131" width="56.421875" style="2" bestFit="1" customWidth="1"/>
    <col min="132" max="132" width="101.140625" style="2" bestFit="1" customWidth="1"/>
    <col min="133" max="133" width="29.421875" style="2" bestFit="1" customWidth="1"/>
    <col min="134" max="134" width="34.00390625" style="1" bestFit="1" customWidth="1"/>
    <col min="135" max="135" width="17.140625" style="1" bestFit="1" customWidth="1"/>
    <col min="136" max="136" width="23.7109375" style="1" bestFit="1" customWidth="1"/>
    <col min="137" max="137" width="12.57421875" style="2" bestFit="1" customWidth="1"/>
    <col min="138" max="138" width="15.28125" style="2" bestFit="1" customWidth="1"/>
    <col min="139" max="139" width="65.140625" style="2" bestFit="1" customWidth="1"/>
    <col min="140" max="140" width="34.28125" style="2" bestFit="1" customWidth="1"/>
    <col min="141" max="141" width="57.57421875" style="2" bestFit="1" customWidth="1"/>
    <col min="142" max="142" width="19.8515625" style="2" bestFit="1" customWidth="1"/>
    <col min="143" max="143" width="73.28125" style="2" bestFit="1" customWidth="1"/>
    <col min="144" max="144" width="74.57421875" style="2" bestFit="1" customWidth="1"/>
    <col min="145" max="145" width="93.140625" style="2" bestFit="1" customWidth="1"/>
    <col min="146" max="146" width="97.140625" style="2" bestFit="1" customWidth="1"/>
    <col min="147" max="147" width="72.8515625" style="2" bestFit="1" customWidth="1"/>
    <col min="148" max="148" width="93.8515625" style="2" bestFit="1" customWidth="1"/>
    <col min="149" max="149" width="41.00390625" style="2" bestFit="1" customWidth="1"/>
    <col min="150" max="150" width="41.57421875" style="2" bestFit="1" customWidth="1"/>
    <col min="151" max="151" width="46.7109375" style="2" bestFit="1" customWidth="1"/>
    <col min="152" max="152" width="45.28125" style="2" bestFit="1" customWidth="1"/>
    <col min="153" max="153" width="48.57421875" style="2" bestFit="1" customWidth="1"/>
    <col min="154" max="154" width="19.7109375" style="2" bestFit="1" customWidth="1"/>
    <col min="155" max="155" width="50.8515625" style="2" bestFit="1" customWidth="1"/>
    <col min="156" max="156" width="43.28125" style="3" bestFit="1" customWidth="1"/>
    <col min="157" max="157" width="21.421875" style="2" bestFit="1" customWidth="1"/>
    <col min="158" max="158" width="126.7109375" style="2" bestFit="1" customWidth="1"/>
    <col min="159" max="159" width="41.140625" style="3" bestFit="1" customWidth="1"/>
    <col min="160" max="160" width="51.7109375" style="1" bestFit="1" customWidth="1"/>
    <col min="161" max="161" width="56.7109375" style="1" bestFit="1" customWidth="1"/>
    <col min="162" max="162" width="20.7109375" style="2" bestFit="1" customWidth="1"/>
    <col min="163" max="163" width="33.57421875" style="2" bestFit="1" customWidth="1"/>
    <col min="164" max="164" width="35.140625" style="2" bestFit="1" customWidth="1"/>
    <col min="165" max="165" width="31.00390625" style="2" bestFit="1" customWidth="1"/>
    <col min="166" max="166" width="24.7109375" style="2" bestFit="1" customWidth="1"/>
    <col min="167" max="167" width="56.421875" style="2" bestFit="1" customWidth="1"/>
    <col min="168" max="168" width="36.7109375" style="2" bestFit="1" customWidth="1"/>
    <col min="169" max="169" width="33.140625" style="2" bestFit="1" customWidth="1"/>
    <col min="170" max="170" width="58.140625" style="1" bestFit="1" customWidth="1"/>
    <col min="171" max="171" width="28.140625" style="2" bestFit="1" customWidth="1"/>
    <col min="172" max="172" width="25.140625" style="2" bestFit="1" customWidth="1"/>
    <col min="173" max="173" width="26.57421875" style="2" bestFit="1" customWidth="1"/>
    <col min="174" max="174" width="18.7109375" style="2" bestFit="1" customWidth="1"/>
    <col min="175" max="175" width="35.7109375" style="2" bestFit="1" customWidth="1"/>
    <col min="176" max="176" width="12.28125" style="3" bestFit="1" customWidth="1"/>
    <col min="177" max="177" width="32.140625" style="2" bestFit="1" customWidth="1"/>
  </cols>
  <sheetData>
    <row r="1" spans="1:177" ht="1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4" t="s">
        <v>14</v>
      </c>
      <c r="P1" s="5" t="s">
        <v>15</v>
      </c>
      <c r="Q1" s="6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6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48</v>
      </c>
      <c r="AX1" s="5" t="s">
        <v>49</v>
      </c>
      <c r="AY1" s="5" t="s">
        <v>50</v>
      </c>
      <c r="AZ1" s="5" t="s">
        <v>51</v>
      </c>
      <c r="BA1" s="5" t="s">
        <v>52</v>
      </c>
      <c r="BB1" s="4" t="s">
        <v>53</v>
      </c>
      <c r="BC1" s="5" t="s">
        <v>54</v>
      </c>
      <c r="BD1" s="5" t="s">
        <v>55</v>
      </c>
      <c r="BE1" s="4" t="s">
        <v>56</v>
      </c>
      <c r="BF1" s="5" t="s">
        <v>57</v>
      </c>
      <c r="BG1" s="5" t="s">
        <v>58</v>
      </c>
      <c r="BH1" s="5" t="s">
        <v>59</v>
      </c>
      <c r="BI1" s="5" t="s">
        <v>60</v>
      </c>
      <c r="BJ1" s="5" t="s">
        <v>61</v>
      </c>
      <c r="BK1" s="5" t="s">
        <v>62</v>
      </c>
      <c r="BL1" s="5" t="s">
        <v>63</v>
      </c>
      <c r="BM1" s="5" t="s">
        <v>64</v>
      </c>
      <c r="BN1" s="5" t="s">
        <v>65</v>
      </c>
      <c r="BO1" s="5" t="s">
        <v>66</v>
      </c>
      <c r="BP1" s="5" t="s">
        <v>67</v>
      </c>
      <c r="BQ1" s="4" t="s">
        <v>68</v>
      </c>
      <c r="BR1" s="5" t="s">
        <v>69</v>
      </c>
      <c r="BS1" s="5" t="s">
        <v>70</v>
      </c>
      <c r="BT1" s="4" t="s">
        <v>71</v>
      </c>
      <c r="BU1" s="5" t="s">
        <v>72</v>
      </c>
      <c r="BV1" s="5" t="s">
        <v>73</v>
      </c>
      <c r="BW1" s="5" t="s">
        <v>74</v>
      </c>
      <c r="BX1" s="5" t="s">
        <v>75</v>
      </c>
      <c r="BY1" s="6" t="s">
        <v>76</v>
      </c>
      <c r="BZ1" s="6" t="s">
        <v>77</v>
      </c>
      <c r="CA1" s="6" t="s">
        <v>78</v>
      </c>
      <c r="CB1" s="6" t="s">
        <v>79</v>
      </c>
      <c r="CC1" s="5" t="s">
        <v>80</v>
      </c>
      <c r="CD1" s="5" t="s">
        <v>81</v>
      </c>
      <c r="CE1" s="5" t="s">
        <v>82</v>
      </c>
      <c r="CF1" s="4" t="s">
        <v>83</v>
      </c>
      <c r="CG1" s="4" t="s">
        <v>84</v>
      </c>
      <c r="CH1" s="4" t="s">
        <v>85</v>
      </c>
      <c r="CI1" s="5" t="s">
        <v>86</v>
      </c>
      <c r="CJ1" s="5" t="s">
        <v>87</v>
      </c>
      <c r="CK1" s="5" t="s">
        <v>88</v>
      </c>
      <c r="CL1" s="5" t="s">
        <v>89</v>
      </c>
      <c r="CM1" s="4" t="s">
        <v>90</v>
      </c>
      <c r="CN1" s="4" t="s">
        <v>91</v>
      </c>
      <c r="CO1" s="5" t="s">
        <v>92</v>
      </c>
      <c r="CP1" s="5" t="s">
        <v>93</v>
      </c>
      <c r="CQ1" s="5" t="s">
        <v>94</v>
      </c>
      <c r="CR1" s="5" t="s">
        <v>95</v>
      </c>
      <c r="CS1" s="5" t="s">
        <v>96</v>
      </c>
      <c r="CT1" s="4" t="s">
        <v>97</v>
      </c>
      <c r="CU1" s="4" t="s">
        <v>98</v>
      </c>
      <c r="CV1" s="5" t="s">
        <v>99</v>
      </c>
      <c r="CW1" s="5" t="s">
        <v>100</v>
      </c>
      <c r="CX1" s="5" t="s">
        <v>101</v>
      </c>
      <c r="CY1" s="5" t="s">
        <v>102</v>
      </c>
      <c r="CZ1" s="5" t="s">
        <v>103</v>
      </c>
      <c r="DA1" s="4" t="s">
        <v>104</v>
      </c>
      <c r="DB1" s="5" t="s">
        <v>105</v>
      </c>
      <c r="DC1" s="5" t="s">
        <v>106</v>
      </c>
      <c r="DD1" s="5" t="s">
        <v>107</v>
      </c>
      <c r="DE1" s="5" t="s">
        <v>108</v>
      </c>
      <c r="DF1" s="5" t="s">
        <v>109</v>
      </c>
      <c r="DG1" s="5" t="s">
        <v>110</v>
      </c>
      <c r="DH1" s="5" t="s">
        <v>111</v>
      </c>
      <c r="DI1" s="5" t="s">
        <v>112</v>
      </c>
      <c r="DJ1" s="5" t="s">
        <v>113</v>
      </c>
      <c r="DK1" s="5" t="s">
        <v>114</v>
      </c>
      <c r="DL1" s="4" t="s">
        <v>115</v>
      </c>
      <c r="DM1" s="4" t="s">
        <v>116</v>
      </c>
      <c r="DN1" s="5" t="s">
        <v>117</v>
      </c>
      <c r="DO1" s="4" t="s">
        <v>118</v>
      </c>
      <c r="DP1" s="4" t="s">
        <v>119</v>
      </c>
      <c r="DQ1" s="5" t="s">
        <v>120</v>
      </c>
      <c r="DR1" s="6" t="s">
        <v>121</v>
      </c>
      <c r="DS1" s="5" t="s">
        <v>122</v>
      </c>
      <c r="DT1" s="5" t="s">
        <v>123</v>
      </c>
      <c r="DU1" s="5" t="s">
        <v>124</v>
      </c>
      <c r="DV1" s="5" t="s">
        <v>125</v>
      </c>
      <c r="DW1" s="5" t="s">
        <v>126</v>
      </c>
      <c r="DX1" s="5" t="s">
        <v>127</v>
      </c>
      <c r="DY1" s="5" t="s">
        <v>128</v>
      </c>
      <c r="DZ1" s="5" t="s">
        <v>129</v>
      </c>
      <c r="EA1" s="5" t="s">
        <v>130</v>
      </c>
      <c r="EB1" s="5" t="s">
        <v>131</v>
      </c>
      <c r="EC1" s="5" t="s">
        <v>132</v>
      </c>
      <c r="ED1" s="4" t="s">
        <v>133</v>
      </c>
      <c r="EE1" s="4" t="s">
        <v>134</v>
      </c>
      <c r="EF1" s="4" t="s">
        <v>135</v>
      </c>
      <c r="EG1" s="5" t="s">
        <v>136</v>
      </c>
      <c r="EH1" s="5" t="s">
        <v>137</v>
      </c>
      <c r="EI1" s="5" t="s">
        <v>138</v>
      </c>
      <c r="EJ1" s="5" t="s">
        <v>139</v>
      </c>
      <c r="EK1" s="5" t="s">
        <v>140</v>
      </c>
      <c r="EL1" s="5" t="s">
        <v>141</v>
      </c>
      <c r="EM1" s="5" t="s">
        <v>142</v>
      </c>
      <c r="EN1" s="5" t="s">
        <v>143</v>
      </c>
      <c r="EO1" s="5" t="s">
        <v>144</v>
      </c>
      <c r="EP1" s="5" t="s">
        <v>145</v>
      </c>
      <c r="EQ1" s="5" t="s">
        <v>146</v>
      </c>
      <c r="ER1" s="5" t="s">
        <v>147</v>
      </c>
      <c r="ES1" s="5" t="s">
        <v>148</v>
      </c>
      <c r="ET1" s="5" t="s">
        <v>149</v>
      </c>
      <c r="EU1" s="5" t="s">
        <v>150</v>
      </c>
      <c r="EV1" s="5" t="s">
        <v>151</v>
      </c>
      <c r="EW1" s="5" t="s">
        <v>152</v>
      </c>
      <c r="EX1" s="5" t="s">
        <v>153</v>
      </c>
      <c r="EY1" s="5" t="s">
        <v>154</v>
      </c>
      <c r="EZ1" s="6" t="s">
        <v>155</v>
      </c>
      <c r="FA1" s="5" t="s">
        <v>156</v>
      </c>
      <c r="FB1" s="5" t="s">
        <v>157</v>
      </c>
      <c r="FC1" s="6" t="s">
        <v>158</v>
      </c>
      <c r="FD1" s="4" t="s">
        <v>159</v>
      </c>
      <c r="FE1" s="4" t="s">
        <v>160</v>
      </c>
      <c r="FF1" s="5" t="s">
        <v>161</v>
      </c>
      <c r="FG1" s="5" t="s">
        <v>162</v>
      </c>
      <c r="FH1" s="5" t="s">
        <v>163</v>
      </c>
      <c r="FI1" s="5" t="s">
        <v>164</v>
      </c>
      <c r="FJ1" s="5" t="s">
        <v>165</v>
      </c>
      <c r="FK1" s="5" t="s">
        <v>166</v>
      </c>
      <c r="FL1" s="5" t="s">
        <v>167</v>
      </c>
      <c r="FM1" s="5" t="s">
        <v>168</v>
      </c>
      <c r="FN1" s="4" t="s">
        <v>169</v>
      </c>
      <c r="FO1" s="5" t="s">
        <v>170</v>
      </c>
      <c r="FP1" s="5" t="s">
        <v>171</v>
      </c>
      <c r="FQ1" s="5" t="s">
        <v>172</v>
      </c>
      <c r="FR1" s="5" t="s">
        <v>173</v>
      </c>
      <c r="FS1" s="5" t="s">
        <v>174</v>
      </c>
      <c r="FT1" s="6" t="s">
        <v>175</v>
      </c>
      <c r="FU1" s="5" t="s">
        <v>176</v>
      </c>
    </row>
    <row r="2" spans="4:177" ht="15">
      <c r="D2" s="2" t="s">
        <v>177</v>
      </c>
      <c r="F2" s="2" t="s">
        <v>178</v>
      </c>
      <c r="O2" s="1">
        <v>1185635.67</v>
      </c>
      <c r="AC2" s="2" t="s">
        <v>179</v>
      </c>
      <c r="AG2" s="2" t="s">
        <v>180</v>
      </c>
      <c r="AJ2" s="2" t="s">
        <v>181</v>
      </c>
      <c r="AX2" s="2" t="s">
        <v>182</v>
      </c>
      <c r="BO2" s="2" t="s">
        <v>183</v>
      </c>
      <c r="BU2" s="2" t="s">
        <v>184</v>
      </c>
      <c r="BX2" s="2" t="s">
        <v>185</v>
      </c>
      <c r="CJ2" s="2" t="s">
        <v>186</v>
      </c>
      <c r="CP2" s="2" t="s">
        <v>187</v>
      </c>
      <c r="CR2" s="2" t="s">
        <v>188</v>
      </c>
      <c r="CU2" s="1">
        <v>1185635.67</v>
      </c>
      <c r="CV2" s="2" t="b">
        <v>0</v>
      </c>
      <c r="CZ2" s="2" t="s">
        <v>189</v>
      </c>
      <c r="DC2" s="2" t="b">
        <v>0</v>
      </c>
      <c r="DD2" s="2" t="b">
        <v>0</v>
      </c>
      <c r="DE2" s="2" t="b">
        <v>1</v>
      </c>
      <c r="DF2" s="2" t="s">
        <v>190</v>
      </c>
      <c r="DG2" s="2" t="s">
        <v>191</v>
      </c>
      <c r="DK2" s="2" t="b">
        <v>0</v>
      </c>
      <c r="DN2" s="2" t="b">
        <v>0</v>
      </c>
      <c r="DO2" s="1">
        <v>111747</v>
      </c>
      <c r="DU2" s="2" t="s">
        <v>180</v>
      </c>
      <c r="DV2" s="2" t="s">
        <v>192</v>
      </c>
      <c r="EJ2" s="2" t="b">
        <v>1</v>
      </c>
      <c r="EL2" s="2" t="s">
        <v>193</v>
      </c>
      <c r="EM2" s="2" t="s">
        <v>194</v>
      </c>
      <c r="ET2" s="2" t="s">
        <v>195</v>
      </c>
      <c r="EX2" s="2" t="b">
        <v>0</v>
      </c>
      <c r="FB2" s="2" t="s">
        <v>196</v>
      </c>
      <c r="FJ2" s="2" t="s">
        <v>197</v>
      </c>
      <c r="FK2" s="2" t="s">
        <v>198</v>
      </c>
      <c r="FM2" s="2" t="s">
        <v>199</v>
      </c>
      <c r="FU2" s="2" t="b">
        <v>1</v>
      </c>
    </row>
    <row r="3" spans="4:177" ht="15">
      <c r="D3" s="2" t="s">
        <v>200</v>
      </c>
      <c r="F3" s="2" t="s">
        <v>178</v>
      </c>
      <c r="O3" s="1">
        <v>10514.51</v>
      </c>
      <c r="AC3" s="2" t="s">
        <v>179</v>
      </c>
      <c r="AG3" s="2" t="s">
        <v>201</v>
      </c>
      <c r="AJ3" s="2" t="s">
        <v>202</v>
      </c>
      <c r="AX3" s="2" t="s">
        <v>182</v>
      </c>
      <c r="BO3" s="2" t="s">
        <v>203</v>
      </c>
      <c r="BU3" s="2" t="s">
        <v>204</v>
      </c>
      <c r="BX3" s="2" t="s">
        <v>185</v>
      </c>
      <c r="CJ3" s="2" t="s">
        <v>186</v>
      </c>
      <c r="CP3" s="2" t="s">
        <v>187</v>
      </c>
      <c r="CR3" s="2" t="s">
        <v>205</v>
      </c>
      <c r="CU3" s="1">
        <v>10514.51</v>
      </c>
      <c r="CV3" s="2" t="b">
        <v>0</v>
      </c>
      <c r="CZ3" s="2" t="s">
        <v>206</v>
      </c>
      <c r="DC3" s="2" t="b">
        <v>0</v>
      </c>
      <c r="DD3" s="2" t="b">
        <v>0</v>
      </c>
      <c r="DE3" s="2" t="b">
        <v>1</v>
      </c>
      <c r="DF3" s="2" t="s">
        <v>190</v>
      </c>
      <c r="DG3" s="2" t="s">
        <v>191</v>
      </c>
      <c r="DK3" s="2" t="b">
        <v>0</v>
      </c>
      <c r="DN3" s="2" t="b">
        <v>0</v>
      </c>
      <c r="DO3" s="1">
        <v>991</v>
      </c>
      <c r="DU3" s="2" t="s">
        <v>201</v>
      </c>
      <c r="DV3" s="2" t="s">
        <v>207</v>
      </c>
      <c r="EJ3" s="2" t="b">
        <v>1</v>
      </c>
      <c r="EL3" s="2" t="s">
        <v>208</v>
      </c>
      <c r="EM3" s="2" t="s">
        <v>209</v>
      </c>
      <c r="ET3" s="2" t="s">
        <v>210</v>
      </c>
      <c r="EX3" s="2" t="b">
        <v>0</v>
      </c>
      <c r="FB3" s="2" t="s">
        <v>196</v>
      </c>
      <c r="FJ3" s="2" t="s">
        <v>197</v>
      </c>
      <c r="FK3" s="2" t="s">
        <v>198</v>
      </c>
      <c r="FU3" s="2" t="b">
        <v>1</v>
      </c>
    </row>
    <row r="4" spans="4:177" ht="15">
      <c r="D4" s="2" t="s">
        <v>211</v>
      </c>
      <c r="G4" s="2" t="s">
        <v>212</v>
      </c>
      <c r="J4" s="2" t="s">
        <v>213</v>
      </c>
      <c r="K4" s="2" t="s">
        <v>214</v>
      </c>
      <c r="S4" s="2" t="s">
        <v>215</v>
      </c>
      <c r="AC4" s="2" t="s">
        <v>216</v>
      </c>
      <c r="AQ4" s="2" t="s">
        <v>217</v>
      </c>
      <c r="BC4" s="2" t="b">
        <v>0</v>
      </c>
      <c r="BT4" s="1">
        <v>120280</v>
      </c>
      <c r="BU4" s="2" t="s">
        <v>218</v>
      </c>
      <c r="BX4" s="2" t="s">
        <v>219</v>
      </c>
      <c r="CJ4" s="2" t="s">
        <v>186</v>
      </c>
      <c r="CP4" s="2" t="s">
        <v>187</v>
      </c>
      <c r="CR4" s="2" t="s">
        <v>197</v>
      </c>
      <c r="CV4" s="2" t="b">
        <v>0</v>
      </c>
      <c r="DC4" s="2" t="b">
        <v>0</v>
      </c>
      <c r="DD4" s="2" t="b">
        <v>0</v>
      </c>
      <c r="DE4" s="2" t="b">
        <v>1</v>
      </c>
      <c r="DF4" s="2" t="s">
        <v>220</v>
      </c>
      <c r="DG4" s="2" t="s">
        <v>191</v>
      </c>
      <c r="DH4" s="2" t="s">
        <v>221</v>
      </c>
      <c r="DI4" s="2" t="s">
        <v>222</v>
      </c>
      <c r="DK4" s="2" t="b">
        <v>0</v>
      </c>
      <c r="DN4" s="2" t="b">
        <v>0</v>
      </c>
      <c r="DO4" s="1">
        <v>1000</v>
      </c>
      <c r="DZ4" s="2" t="b">
        <v>0</v>
      </c>
      <c r="EA4" s="2" t="b">
        <v>0</v>
      </c>
      <c r="EI4" s="2" t="s">
        <v>223</v>
      </c>
      <c r="EJ4" s="2" t="b">
        <v>0</v>
      </c>
      <c r="EL4" s="2" t="s">
        <v>224</v>
      </c>
      <c r="ET4" s="2" t="s">
        <v>225</v>
      </c>
      <c r="EX4" s="2" t="b">
        <v>0</v>
      </c>
      <c r="FB4" s="2" t="s">
        <v>196</v>
      </c>
      <c r="FJ4" s="2" t="s">
        <v>197</v>
      </c>
      <c r="FK4" s="2" t="s">
        <v>219</v>
      </c>
      <c r="FP4" s="2" t="b">
        <v>0</v>
      </c>
      <c r="FU4" s="2" t="b">
        <v>1</v>
      </c>
    </row>
    <row r="5" spans="4:177" ht="15">
      <c r="D5" s="2" t="s">
        <v>226</v>
      </c>
      <c r="E5" s="2" t="s">
        <v>227</v>
      </c>
      <c r="J5" s="2" t="s">
        <v>213</v>
      </c>
      <c r="K5" s="2" t="s">
        <v>214</v>
      </c>
      <c r="S5" s="2" t="s">
        <v>228</v>
      </c>
      <c r="AC5" s="2" t="s">
        <v>229</v>
      </c>
      <c r="AQ5" s="2" t="s">
        <v>230</v>
      </c>
      <c r="AR5" s="2" t="s">
        <v>231</v>
      </c>
      <c r="BC5" s="2" t="b">
        <v>0</v>
      </c>
      <c r="BO5" s="2" t="s">
        <v>232</v>
      </c>
      <c r="BT5" s="1">
        <v>114196.82</v>
      </c>
      <c r="BU5" s="2" t="s">
        <v>233</v>
      </c>
      <c r="BX5" s="2" t="s">
        <v>219</v>
      </c>
      <c r="CJ5" s="2" t="s">
        <v>186</v>
      </c>
      <c r="CP5" s="2" t="s">
        <v>187</v>
      </c>
      <c r="CR5" s="2" t="s">
        <v>197</v>
      </c>
      <c r="CV5" s="2" t="b">
        <v>0</v>
      </c>
      <c r="DC5" s="2" t="b">
        <v>0</v>
      </c>
      <c r="DD5" s="2" t="b">
        <v>0</v>
      </c>
      <c r="DE5" s="2" t="b">
        <v>1</v>
      </c>
      <c r="DF5" s="2" t="s">
        <v>190</v>
      </c>
      <c r="DG5" s="2" t="s">
        <v>191</v>
      </c>
      <c r="DI5" s="2" t="s">
        <v>234</v>
      </c>
      <c r="DK5" s="2" t="b">
        <v>0</v>
      </c>
      <c r="DN5" s="2" t="b">
        <v>0</v>
      </c>
      <c r="DO5" s="1">
        <v>731</v>
      </c>
      <c r="DZ5" s="2" t="b">
        <v>0</v>
      </c>
      <c r="EA5" s="2" t="b">
        <v>0</v>
      </c>
      <c r="EI5" s="2" t="s">
        <v>223</v>
      </c>
      <c r="EJ5" s="2" t="b">
        <v>0</v>
      </c>
      <c r="EL5" s="2" t="s">
        <v>235</v>
      </c>
      <c r="ET5" s="2" t="s">
        <v>236</v>
      </c>
      <c r="EX5" s="2" t="b">
        <v>0</v>
      </c>
      <c r="FB5" s="2" t="s">
        <v>196</v>
      </c>
      <c r="FJ5" s="2" t="s">
        <v>197</v>
      </c>
      <c r="FK5" s="2" t="s">
        <v>219</v>
      </c>
      <c r="FP5" s="2" t="b">
        <v>0</v>
      </c>
      <c r="FU5" s="2" t="b">
        <v>1</v>
      </c>
    </row>
    <row r="6" spans="4:177" ht="15">
      <c r="D6" s="2" t="s">
        <v>237</v>
      </c>
      <c r="G6" s="2" t="s">
        <v>238</v>
      </c>
      <c r="H6" s="2" t="s">
        <v>239</v>
      </c>
      <c r="J6" s="2" t="s">
        <v>213</v>
      </c>
      <c r="K6" s="2" t="s">
        <v>214</v>
      </c>
      <c r="S6" s="2" t="s">
        <v>240</v>
      </c>
      <c r="AC6" s="2" t="s">
        <v>216</v>
      </c>
      <c r="AQ6" s="2" t="s">
        <v>230</v>
      </c>
      <c r="BC6" s="2" t="b">
        <v>0</v>
      </c>
      <c r="BT6" s="1">
        <v>123647.84</v>
      </c>
      <c r="BU6" s="2" t="s">
        <v>241</v>
      </c>
      <c r="BX6" s="2" t="s">
        <v>219</v>
      </c>
      <c r="CJ6" s="2" t="s">
        <v>186</v>
      </c>
      <c r="CP6" s="2" t="s">
        <v>187</v>
      </c>
      <c r="CR6" s="2" t="s">
        <v>197</v>
      </c>
      <c r="CV6" s="2" t="b">
        <v>0</v>
      </c>
      <c r="DC6" s="2" t="b">
        <v>0</v>
      </c>
      <c r="DD6" s="2" t="b">
        <v>0</v>
      </c>
      <c r="DE6" s="2" t="b">
        <v>1</v>
      </c>
      <c r="DF6" s="2" t="s">
        <v>220</v>
      </c>
      <c r="DG6" s="2" t="s">
        <v>191</v>
      </c>
      <c r="DH6" s="2" t="s">
        <v>242</v>
      </c>
      <c r="DI6" s="2" t="s">
        <v>222</v>
      </c>
      <c r="DK6" s="2" t="b">
        <v>0</v>
      </c>
      <c r="DN6" s="2" t="b">
        <v>0</v>
      </c>
      <c r="DO6" s="1">
        <v>1028</v>
      </c>
      <c r="DZ6" s="2" t="b">
        <v>0</v>
      </c>
      <c r="EA6" s="2" t="b">
        <v>0</v>
      </c>
      <c r="EI6" s="2" t="s">
        <v>223</v>
      </c>
      <c r="EJ6" s="2" t="b">
        <v>0</v>
      </c>
      <c r="EL6" s="2" t="s">
        <v>243</v>
      </c>
      <c r="ET6" s="2" t="s">
        <v>244</v>
      </c>
      <c r="EX6" s="2" t="b">
        <v>0</v>
      </c>
      <c r="FB6" s="2" t="s">
        <v>196</v>
      </c>
      <c r="FJ6" s="2" t="s">
        <v>197</v>
      </c>
      <c r="FK6" s="2" t="s">
        <v>219</v>
      </c>
      <c r="FP6" s="2" t="b">
        <v>0</v>
      </c>
      <c r="FU6" s="2" t="b">
        <v>1</v>
      </c>
    </row>
    <row r="7" spans="4:177" ht="15">
      <c r="D7" s="2" t="s">
        <v>245</v>
      </c>
      <c r="G7" s="2" t="s">
        <v>246</v>
      </c>
      <c r="H7" s="2" t="s">
        <v>239</v>
      </c>
      <c r="J7" s="2" t="s">
        <v>213</v>
      </c>
      <c r="K7" s="2" t="s">
        <v>214</v>
      </c>
      <c r="AC7" s="2" t="s">
        <v>247</v>
      </c>
      <c r="AQ7" s="2" t="s">
        <v>230</v>
      </c>
      <c r="BC7" s="2" t="b">
        <v>0</v>
      </c>
      <c r="BT7" s="1">
        <v>133029.68</v>
      </c>
      <c r="BU7" s="2" t="s">
        <v>248</v>
      </c>
      <c r="BX7" s="2" t="s">
        <v>219</v>
      </c>
      <c r="CJ7" s="2" t="s">
        <v>186</v>
      </c>
      <c r="CP7" s="2" t="s">
        <v>187</v>
      </c>
      <c r="CR7" s="2" t="s">
        <v>197</v>
      </c>
      <c r="CV7" s="2" t="b">
        <v>0</v>
      </c>
      <c r="DC7" s="2" t="b">
        <v>0</v>
      </c>
      <c r="DD7" s="2" t="b">
        <v>0</v>
      </c>
      <c r="DE7" s="2" t="b">
        <v>1</v>
      </c>
      <c r="DF7" s="2" t="s">
        <v>220</v>
      </c>
      <c r="DG7" s="2" t="s">
        <v>191</v>
      </c>
      <c r="DH7" s="2" t="s">
        <v>249</v>
      </c>
      <c r="DI7" s="2" t="s">
        <v>250</v>
      </c>
      <c r="DK7" s="2" t="b">
        <v>0</v>
      </c>
      <c r="DN7" s="2" t="b">
        <v>0</v>
      </c>
      <c r="DO7" s="1">
        <v>1106</v>
      </c>
      <c r="DZ7" s="2" t="b">
        <v>0</v>
      </c>
      <c r="EA7" s="2" t="b">
        <v>0</v>
      </c>
      <c r="EI7" s="2" t="s">
        <v>223</v>
      </c>
      <c r="EJ7" s="2" t="b">
        <v>0</v>
      </c>
      <c r="EL7" s="2" t="s">
        <v>251</v>
      </c>
      <c r="ET7" s="2" t="s">
        <v>252</v>
      </c>
      <c r="EX7" s="2" t="b">
        <v>0</v>
      </c>
      <c r="FB7" s="2" t="s">
        <v>196</v>
      </c>
      <c r="FJ7" s="2" t="s">
        <v>197</v>
      </c>
      <c r="FK7" s="2" t="s">
        <v>219</v>
      </c>
      <c r="FP7" s="2" t="b">
        <v>0</v>
      </c>
      <c r="FU7" s="2" t="b">
        <v>1</v>
      </c>
    </row>
    <row r="8" spans="4:177" ht="15">
      <c r="D8" s="2" t="s">
        <v>253</v>
      </c>
      <c r="G8" s="2" t="s">
        <v>254</v>
      </c>
      <c r="J8" s="2" t="s">
        <v>213</v>
      </c>
      <c r="K8" s="2" t="s">
        <v>214</v>
      </c>
      <c r="S8" s="2" t="s">
        <v>255</v>
      </c>
      <c r="AC8" s="2" t="s">
        <v>256</v>
      </c>
      <c r="AQ8" s="2" t="s">
        <v>230</v>
      </c>
      <c r="BC8" s="2" t="b">
        <v>0</v>
      </c>
      <c r="BT8" s="1">
        <v>120280</v>
      </c>
      <c r="BU8" s="2" t="s">
        <v>257</v>
      </c>
      <c r="BX8" s="2" t="s">
        <v>219</v>
      </c>
      <c r="CJ8" s="2" t="s">
        <v>186</v>
      </c>
      <c r="CP8" s="2" t="s">
        <v>187</v>
      </c>
      <c r="CR8" s="2" t="s">
        <v>197</v>
      </c>
      <c r="CV8" s="2" t="b">
        <v>0</v>
      </c>
      <c r="DC8" s="2" t="b">
        <v>0</v>
      </c>
      <c r="DD8" s="2" t="b">
        <v>0</v>
      </c>
      <c r="DE8" s="2" t="b">
        <v>1</v>
      </c>
      <c r="DF8" s="2" t="s">
        <v>220</v>
      </c>
      <c r="DG8" s="2" t="s">
        <v>191</v>
      </c>
      <c r="DH8" s="2" t="s">
        <v>258</v>
      </c>
      <c r="DI8" s="2" t="s">
        <v>259</v>
      </c>
      <c r="DK8" s="2" t="b">
        <v>0</v>
      </c>
      <c r="DN8" s="2" t="b">
        <v>0</v>
      </c>
      <c r="DO8" s="1">
        <v>1000</v>
      </c>
      <c r="DZ8" s="2" t="b">
        <v>0</v>
      </c>
      <c r="EA8" s="2" t="b">
        <v>0</v>
      </c>
      <c r="EI8" s="2" t="s">
        <v>223</v>
      </c>
      <c r="EJ8" s="2" t="b">
        <v>0</v>
      </c>
      <c r="EL8" s="2" t="s">
        <v>260</v>
      </c>
      <c r="ET8" s="2" t="s">
        <v>261</v>
      </c>
      <c r="EX8" s="2" t="b">
        <v>0</v>
      </c>
      <c r="FB8" s="2" t="s">
        <v>196</v>
      </c>
      <c r="FJ8" s="2" t="s">
        <v>197</v>
      </c>
      <c r="FK8" s="2" t="s">
        <v>219</v>
      </c>
      <c r="FP8" s="2" t="b">
        <v>0</v>
      </c>
      <c r="FU8" s="2" t="b">
        <v>1</v>
      </c>
    </row>
    <row r="9" spans="4:177" ht="15">
      <c r="D9" s="2" t="s">
        <v>262</v>
      </c>
      <c r="G9" s="2" t="s">
        <v>263</v>
      </c>
      <c r="H9" s="2" t="s">
        <v>239</v>
      </c>
      <c r="J9" s="2" t="s">
        <v>213</v>
      </c>
      <c r="K9" s="2" t="s">
        <v>214</v>
      </c>
      <c r="S9" s="2" t="s">
        <v>240</v>
      </c>
      <c r="AC9" s="2" t="s">
        <v>256</v>
      </c>
      <c r="AQ9" s="2" t="s">
        <v>230</v>
      </c>
      <c r="BC9" s="2" t="b">
        <v>0</v>
      </c>
      <c r="BT9" s="1">
        <v>123647.84</v>
      </c>
      <c r="BU9" s="2" t="s">
        <v>264</v>
      </c>
      <c r="BX9" s="2" t="s">
        <v>219</v>
      </c>
      <c r="CJ9" s="2" t="s">
        <v>186</v>
      </c>
      <c r="CP9" s="2" t="s">
        <v>187</v>
      </c>
      <c r="CR9" s="2" t="s">
        <v>197</v>
      </c>
      <c r="CV9" s="2" t="b">
        <v>0</v>
      </c>
      <c r="DC9" s="2" t="b">
        <v>0</v>
      </c>
      <c r="DD9" s="2" t="b">
        <v>0</v>
      </c>
      <c r="DE9" s="2" t="b">
        <v>1</v>
      </c>
      <c r="DF9" s="2" t="s">
        <v>220</v>
      </c>
      <c r="DG9" s="2" t="s">
        <v>191</v>
      </c>
      <c r="DH9" s="2" t="s">
        <v>265</v>
      </c>
      <c r="DI9" s="2" t="s">
        <v>259</v>
      </c>
      <c r="DK9" s="2" t="b">
        <v>0</v>
      </c>
      <c r="DN9" s="2" t="b">
        <v>0</v>
      </c>
      <c r="DO9" s="1">
        <v>1028</v>
      </c>
      <c r="DZ9" s="2" t="b">
        <v>0</v>
      </c>
      <c r="EA9" s="2" t="b">
        <v>0</v>
      </c>
      <c r="EI9" s="2" t="s">
        <v>223</v>
      </c>
      <c r="EJ9" s="2" t="b">
        <v>0</v>
      </c>
      <c r="EL9" s="2" t="s">
        <v>266</v>
      </c>
      <c r="ET9" s="2" t="s">
        <v>267</v>
      </c>
      <c r="EX9" s="2" t="b">
        <v>0</v>
      </c>
      <c r="FB9" s="2" t="s">
        <v>196</v>
      </c>
      <c r="FJ9" s="2" t="s">
        <v>197</v>
      </c>
      <c r="FK9" s="2" t="s">
        <v>219</v>
      </c>
      <c r="FP9" s="2" t="b">
        <v>0</v>
      </c>
      <c r="FU9" s="2" t="b">
        <v>1</v>
      </c>
    </row>
    <row r="10" spans="4:177" ht="15">
      <c r="D10" s="2" t="s">
        <v>268</v>
      </c>
      <c r="G10" s="2" t="s">
        <v>269</v>
      </c>
      <c r="J10" s="2" t="s">
        <v>213</v>
      </c>
      <c r="K10" s="2" t="s">
        <v>214</v>
      </c>
      <c r="S10" s="2" t="s">
        <v>270</v>
      </c>
      <c r="AC10" s="2" t="s">
        <v>271</v>
      </c>
      <c r="AQ10" s="2" t="s">
        <v>272</v>
      </c>
      <c r="BC10" s="2" t="b">
        <v>0</v>
      </c>
      <c r="BO10" s="2" t="s">
        <v>273</v>
      </c>
      <c r="BT10" s="1">
        <v>2803945.94</v>
      </c>
      <c r="BU10" s="2" t="s">
        <v>274</v>
      </c>
      <c r="BX10" s="2" t="s">
        <v>219</v>
      </c>
      <c r="CJ10" s="2" t="s">
        <v>186</v>
      </c>
      <c r="CP10" s="2" t="s">
        <v>187</v>
      </c>
      <c r="CR10" s="2" t="s">
        <v>197</v>
      </c>
      <c r="CV10" s="2" t="b">
        <v>0</v>
      </c>
      <c r="DC10" s="2" t="b">
        <v>0</v>
      </c>
      <c r="DD10" s="2" t="b">
        <v>0</v>
      </c>
      <c r="DE10" s="2" t="b">
        <v>1</v>
      </c>
      <c r="DF10" s="2" t="s">
        <v>190</v>
      </c>
      <c r="DG10" s="2" t="s">
        <v>191</v>
      </c>
      <c r="DH10" s="2" t="s">
        <v>275</v>
      </c>
      <c r="DI10" s="2" t="s">
        <v>276</v>
      </c>
      <c r="DK10" s="2" t="b">
        <v>0</v>
      </c>
      <c r="DN10" s="2" t="b">
        <v>0</v>
      </c>
      <c r="DO10" s="1">
        <v>184843</v>
      </c>
      <c r="DZ10" s="2" t="b">
        <v>0</v>
      </c>
      <c r="EA10" s="2" t="b">
        <v>0</v>
      </c>
      <c r="EI10" s="2" t="s">
        <v>277</v>
      </c>
      <c r="EJ10" s="2" t="b">
        <v>0</v>
      </c>
      <c r="EL10" s="2" t="s">
        <v>278</v>
      </c>
      <c r="ET10" s="2" t="s">
        <v>279</v>
      </c>
      <c r="EX10" s="2" t="b">
        <v>0</v>
      </c>
      <c r="FB10" s="2" t="s">
        <v>196</v>
      </c>
      <c r="FJ10" s="2" t="s">
        <v>197</v>
      </c>
      <c r="FK10" s="2" t="s">
        <v>219</v>
      </c>
      <c r="FP10" s="2" t="b">
        <v>0</v>
      </c>
      <c r="FU10" s="2" t="b">
        <v>1</v>
      </c>
    </row>
    <row r="11" spans="4:177" ht="15">
      <c r="D11" s="2" t="s">
        <v>280</v>
      </c>
      <c r="G11" s="2" t="s">
        <v>281</v>
      </c>
      <c r="H11" s="2" t="s">
        <v>282</v>
      </c>
      <c r="J11" s="2" t="s">
        <v>213</v>
      </c>
      <c r="K11" s="2" t="s">
        <v>214</v>
      </c>
      <c r="S11" s="2" t="s">
        <v>255</v>
      </c>
      <c r="AC11" s="2" t="s">
        <v>283</v>
      </c>
      <c r="BC11" s="2" t="b">
        <v>0</v>
      </c>
      <c r="BO11" s="2" t="s">
        <v>284</v>
      </c>
      <c r="BT11" s="1">
        <v>123413.8</v>
      </c>
      <c r="BU11" s="2" t="s">
        <v>285</v>
      </c>
      <c r="BX11" s="2" t="s">
        <v>219</v>
      </c>
      <c r="CJ11" s="2" t="s">
        <v>186</v>
      </c>
      <c r="CR11" s="2" t="s">
        <v>197</v>
      </c>
      <c r="CV11" s="2" t="b">
        <v>0</v>
      </c>
      <c r="DC11" s="2" t="b">
        <v>0</v>
      </c>
      <c r="DD11" s="2" t="b">
        <v>0</v>
      </c>
      <c r="DE11" s="2" t="b">
        <v>1</v>
      </c>
      <c r="DF11" s="2" t="s">
        <v>190</v>
      </c>
      <c r="DG11" s="2" t="s">
        <v>191</v>
      </c>
      <c r="DI11" s="2" t="s">
        <v>286</v>
      </c>
      <c r="DK11" s="2" t="b">
        <v>0</v>
      </c>
      <c r="DN11" s="2" t="b">
        <v>0</v>
      </c>
      <c r="DO11" s="1">
        <v>790</v>
      </c>
      <c r="DZ11" s="2" t="b">
        <v>0</v>
      </c>
      <c r="EA11" s="2" t="b">
        <v>0</v>
      </c>
      <c r="EI11" s="2" t="s">
        <v>223</v>
      </c>
      <c r="EJ11" s="2" t="b">
        <v>0</v>
      </c>
      <c r="EL11" s="2" t="s">
        <v>287</v>
      </c>
      <c r="ET11" s="2" t="s">
        <v>288</v>
      </c>
      <c r="EX11" s="2" t="b">
        <v>0</v>
      </c>
      <c r="FB11" s="2" t="s">
        <v>196</v>
      </c>
      <c r="FJ11" s="2" t="s">
        <v>197</v>
      </c>
      <c r="FK11" s="2" t="s">
        <v>219</v>
      </c>
      <c r="FP11" s="2" t="b">
        <v>0</v>
      </c>
      <c r="FU11" s="2" t="b">
        <v>1</v>
      </c>
    </row>
    <row r="12" spans="4:177" ht="15">
      <c r="D12" s="2" t="s">
        <v>289</v>
      </c>
      <c r="F12" s="2" t="s">
        <v>178</v>
      </c>
      <c r="O12" s="1">
        <v>985362.38</v>
      </c>
      <c r="AC12" s="2" t="s">
        <v>179</v>
      </c>
      <c r="AG12" s="2" t="s">
        <v>290</v>
      </c>
      <c r="AJ12" s="2" t="s">
        <v>291</v>
      </c>
      <c r="AX12" s="2" t="s">
        <v>182</v>
      </c>
      <c r="BO12" s="2" t="s">
        <v>292</v>
      </c>
      <c r="BU12" s="2" t="s">
        <v>293</v>
      </c>
      <c r="BX12" s="2" t="s">
        <v>219</v>
      </c>
      <c r="CJ12" s="2" t="s">
        <v>186</v>
      </c>
      <c r="CP12" s="2" t="s">
        <v>187</v>
      </c>
      <c r="CR12" s="2" t="s">
        <v>294</v>
      </c>
      <c r="CU12" s="1">
        <v>985362.38</v>
      </c>
      <c r="CV12" s="2" t="b">
        <v>0</v>
      </c>
      <c r="CZ12" s="2" t="s">
        <v>295</v>
      </c>
      <c r="DC12" s="2" t="b">
        <v>0</v>
      </c>
      <c r="DD12" s="2" t="b">
        <v>0</v>
      </c>
      <c r="DE12" s="2" t="b">
        <v>1</v>
      </c>
      <c r="DF12" s="2" t="s">
        <v>190</v>
      </c>
      <c r="DG12" s="2" t="s">
        <v>191</v>
      </c>
      <c r="DK12" s="2" t="b">
        <v>0</v>
      </c>
      <c r="DN12" s="2" t="b">
        <v>0</v>
      </c>
      <c r="DO12" s="1">
        <v>93340</v>
      </c>
      <c r="DU12" s="2" t="s">
        <v>290</v>
      </c>
      <c r="DV12" s="2" t="s">
        <v>296</v>
      </c>
      <c r="EJ12" s="2" t="b">
        <v>1</v>
      </c>
      <c r="EL12" s="2" t="s">
        <v>297</v>
      </c>
      <c r="EM12" s="2" t="s">
        <v>298</v>
      </c>
      <c r="ET12" s="2" t="s">
        <v>299</v>
      </c>
      <c r="EX12" s="2" t="b">
        <v>0</v>
      </c>
      <c r="FB12" s="2" t="s">
        <v>196</v>
      </c>
      <c r="FJ12" s="2" t="s">
        <v>197</v>
      </c>
      <c r="FK12" s="2" t="s">
        <v>219</v>
      </c>
      <c r="FM12" s="2" t="s">
        <v>199</v>
      </c>
      <c r="FU12" s="2" t="b">
        <v>1</v>
      </c>
    </row>
    <row r="13" spans="4:177" ht="15">
      <c r="D13" s="2" t="s">
        <v>300</v>
      </c>
      <c r="G13" s="2" t="s">
        <v>301</v>
      </c>
      <c r="J13" s="2" t="s">
        <v>213</v>
      </c>
      <c r="K13" s="2" t="s">
        <v>214</v>
      </c>
      <c r="AC13" s="2" t="s">
        <v>216</v>
      </c>
      <c r="AQ13" s="2" t="s">
        <v>217</v>
      </c>
      <c r="BC13" s="2" t="b">
        <v>0</v>
      </c>
      <c r="BT13" s="1">
        <v>120280</v>
      </c>
      <c r="BU13" s="2" t="s">
        <v>302</v>
      </c>
      <c r="BX13" s="2" t="s">
        <v>219</v>
      </c>
      <c r="CJ13" s="2" t="s">
        <v>186</v>
      </c>
      <c r="CP13" s="2" t="s">
        <v>187</v>
      </c>
      <c r="CR13" s="2" t="s">
        <v>197</v>
      </c>
      <c r="CV13" s="2" t="b">
        <v>0</v>
      </c>
      <c r="DC13" s="2" t="b">
        <v>0</v>
      </c>
      <c r="DD13" s="2" t="b">
        <v>0</v>
      </c>
      <c r="DE13" s="2" t="b">
        <v>1</v>
      </c>
      <c r="DF13" s="2" t="s">
        <v>220</v>
      </c>
      <c r="DG13" s="2" t="s">
        <v>191</v>
      </c>
      <c r="DH13" s="2" t="s">
        <v>303</v>
      </c>
      <c r="DI13" s="2" t="s">
        <v>304</v>
      </c>
      <c r="DK13" s="2" t="b">
        <v>0</v>
      </c>
      <c r="DN13" s="2" t="b">
        <v>0</v>
      </c>
      <c r="DO13" s="1">
        <v>1000</v>
      </c>
      <c r="DZ13" s="2" t="b">
        <v>0</v>
      </c>
      <c r="EA13" s="2" t="b">
        <v>0</v>
      </c>
      <c r="EI13" s="2" t="s">
        <v>223</v>
      </c>
      <c r="EJ13" s="2" t="b">
        <v>0</v>
      </c>
      <c r="EL13" s="2" t="s">
        <v>305</v>
      </c>
      <c r="ET13" s="2" t="s">
        <v>306</v>
      </c>
      <c r="EX13" s="2" t="b">
        <v>0</v>
      </c>
      <c r="FB13" s="2" t="s">
        <v>196</v>
      </c>
      <c r="FJ13" s="2" t="s">
        <v>197</v>
      </c>
      <c r="FK13" s="2" t="s">
        <v>219</v>
      </c>
      <c r="FP13" s="2" t="b">
        <v>0</v>
      </c>
      <c r="FU13" s="2" t="b">
        <v>1</v>
      </c>
    </row>
    <row r="14" spans="4:177" ht="15">
      <c r="D14" s="2" t="s">
        <v>307</v>
      </c>
      <c r="F14" s="2" t="s">
        <v>178</v>
      </c>
      <c r="O14" s="1">
        <v>389358</v>
      </c>
      <c r="AB14" s="2" t="s">
        <v>308</v>
      </c>
      <c r="AC14" s="2" t="s">
        <v>309</v>
      </c>
      <c r="AJ14" s="2" t="s">
        <v>308</v>
      </c>
      <c r="AT14" s="2" t="s">
        <v>310</v>
      </c>
      <c r="AX14" s="2" t="s">
        <v>311</v>
      </c>
      <c r="BO14" s="2" t="s">
        <v>312</v>
      </c>
      <c r="BY14" s="3">
        <v>1</v>
      </c>
      <c r="CJ14" s="2" t="s">
        <v>186</v>
      </c>
      <c r="CP14" s="2" t="s">
        <v>313</v>
      </c>
      <c r="CR14" s="2" t="s">
        <v>314</v>
      </c>
      <c r="CU14" s="1">
        <v>181903</v>
      </c>
      <c r="CV14" s="2" t="b">
        <v>0</v>
      </c>
      <c r="DC14" s="2" t="b">
        <v>0</v>
      </c>
      <c r="DD14" s="2" t="b">
        <v>0</v>
      </c>
      <c r="DE14" s="2" t="b">
        <v>1</v>
      </c>
      <c r="DF14" s="2" t="s">
        <v>190</v>
      </c>
      <c r="DG14" s="2" t="s">
        <v>191</v>
      </c>
      <c r="DK14" s="2" t="b">
        <v>0</v>
      </c>
      <c r="DM14" s="1">
        <v>207455</v>
      </c>
      <c r="DN14" s="2" t="b">
        <v>0</v>
      </c>
      <c r="EJ14" s="2" t="b">
        <v>1</v>
      </c>
      <c r="EL14" s="2" t="s">
        <v>315</v>
      </c>
      <c r="EM14" s="2" t="s">
        <v>194</v>
      </c>
      <c r="ET14" s="2" t="s">
        <v>316</v>
      </c>
      <c r="EX14" s="2" t="b">
        <v>0</v>
      </c>
      <c r="FB14" s="2" t="s">
        <v>196</v>
      </c>
      <c r="FJ14" s="2" t="s">
        <v>317</v>
      </c>
      <c r="FK14" s="2" t="s">
        <v>318</v>
      </c>
      <c r="FM14" s="2" t="s">
        <v>199</v>
      </c>
      <c r="FU14" s="2" t="b">
        <v>0</v>
      </c>
    </row>
    <row r="15" spans="4:177" ht="15">
      <c r="D15" s="2" t="s">
        <v>319</v>
      </c>
      <c r="F15" s="2" t="s">
        <v>178</v>
      </c>
      <c r="O15" s="1">
        <v>417000</v>
      </c>
      <c r="AB15" s="2" t="s">
        <v>320</v>
      </c>
      <c r="AC15" s="2" t="s">
        <v>321</v>
      </c>
      <c r="AJ15" s="2" t="s">
        <v>320</v>
      </c>
      <c r="BO15" s="2" t="s">
        <v>322</v>
      </c>
      <c r="CJ15" s="2" t="s">
        <v>186</v>
      </c>
      <c r="CP15" s="2" t="s">
        <v>323</v>
      </c>
      <c r="CR15" s="2" t="s">
        <v>324</v>
      </c>
      <c r="CU15" s="1">
        <v>276913.81</v>
      </c>
      <c r="CV15" s="2" t="b">
        <v>0</v>
      </c>
      <c r="DC15" s="2" t="b">
        <v>0</v>
      </c>
      <c r="DD15" s="2" t="b">
        <v>0</v>
      </c>
      <c r="DE15" s="2" t="b">
        <v>1</v>
      </c>
      <c r="DF15" s="2" t="s">
        <v>190</v>
      </c>
      <c r="DG15" s="2" t="s">
        <v>191</v>
      </c>
      <c r="DI15" s="2" t="s">
        <v>325</v>
      </c>
      <c r="DK15" s="2" t="b">
        <v>0</v>
      </c>
      <c r="DM15" s="1">
        <v>140086.19</v>
      </c>
      <c r="DN15" s="2" t="b">
        <v>0</v>
      </c>
      <c r="EJ15" s="2" t="b">
        <v>1</v>
      </c>
      <c r="EL15" s="2" t="s">
        <v>326</v>
      </c>
      <c r="EM15" s="2" t="s">
        <v>327</v>
      </c>
      <c r="ET15" s="2" t="s">
        <v>328</v>
      </c>
      <c r="EX15" s="2" t="b">
        <v>0</v>
      </c>
      <c r="FB15" s="2" t="s">
        <v>196</v>
      </c>
      <c r="FJ15" s="2" t="s">
        <v>317</v>
      </c>
      <c r="FK15" s="2" t="s">
        <v>318</v>
      </c>
      <c r="FM15" s="2" t="s">
        <v>329</v>
      </c>
      <c r="FU15" s="2" t="b">
        <v>0</v>
      </c>
    </row>
    <row r="16" spans="4:177" ht="15">
      <c r="D16" s="2" t="s">
        <v>330</v>
      </c>
      <c r="F16" s="2" t="s">
        <v>178</v>
      </c>
      <c r="O16" s="1">
        <v>168480</v>
      </c>
      <c r="AB16" s="2" t="s">
        <v>331</v>
      </c>
      <c r="AC16" s="2" t="s">
        <v>332</v>
      </c>
      <c r="AJ16" s="2" t="s">
        <v>331</v>
      </c>
      <c r="AX16" s="2" t="s">
        <v>333</v>
      </c>
      <c r="BO16" s="2" t="s">
        <v>334</v>
      </c>
      <c r="BY16" s="3">
        <v>1</v>
      </c>
      <c r="CJ16" s="2" t="s">
        <v>186</v>
      </c>
      <c r="CP16" s="2" t="s">
        <v>335</v>
      </c>
      <c r="CR16" s="2" t="s">
        <v>336</v>
      </c>
      <c r="CU16" s="1">
        <v>168480</v>
      </c>
      <c r="CV16" s="2" t="b">
        <v>0</v>
      </c>
      <c r="DC16" s="2" t="b">
        <v>0</v>
      </c>
      <c r="DD16" s="2" t="b">
        <v>0</v>
      </c>
      <c r="DE16" s="2" t="b">
        <v>1</v>
      </c>
      <c r="DF16" s="2" t="s">
        <v>190</v>
      </c>
      <c r="DG16" s="2" t="s">
        <v>191</v>
      </c>
      <c r="DK16" s="2" t="b">
        <v>0</v>
      </c>
      <c r="DN16" s="2" t="b">
        <v>0</v>
      </c>
      <c r="EJ16" s="2" t="b">
        <v>1</v>
      </c>
      <c r="EL16" s="2" t="s">
        <v>337</v>
      </c>
      <c r="EM16" s="2" t="s">
        <v>338</v>
      </c>
      <c r="ET16" s="2" t="s">
        <v>339</v>
      </c>
      <c r="EX16" s="2" t="b">
        <v>0</v>
      </c>
      <c r="FB16" s="2" t="s">
        <v>196</v>
      </c>
      <c r="FJ16" s="2" t="s">
        <v>317</v>
      </c>
      <c r="FK16" s="2" t="s">
        <v>318</v>
      </c>
      <c r="FM16" s="2" t="s">
        <v>199</v>
      </c>
      <c r="FU16" s="2" t="b">
        <v>0</v>
      </c>
    </row>
    <row r="17" spans="1:177" ht="15">
      <c r="A17" s="2" t="s">
        <v>340</v>
      </c>
      <c r="B17" s="2" t="s">
        <v>341</v>
      </c>
      <c r="C17" s="2" t="s">
        <v>342</v>
      </c>
      <c r="D17" s="2" t="s">
        <v>343</v>
      </c>
      <c r="F17" s="2" t="s">
        <v>178</v>
      </c>
      <c r="O17" s="1">
        <v>629000</v>
      </c>
      <c r="Y17" s="2" t="s">
        <v>344</v>
      </c>
      <c r="Z17" s="2" t="s">
        <v>345</v>
      </c>
      <c r="AB17" s="2" t="s">
        <v>346</v>
      </c>
      <c r="AC17" s="2" t="s">
        <v>347</v>
      </c>
      <c r="AJ17" s="2" t="s">
        <v>346</v>
      </c>
      <c r="BO17" s="2" t="s">
        <v>348</v>
      </c>
      <c r="CI17" s="2" t="s">
        <v>349</v>
      </c>
      <c r="CJ17" s="2" t="s">
        <v>186</v>
      </c>
      <c r="CP17" s="2" t="s">
        <v>350</v>
      </c>
      <c r="CR17" s="2" t="s">
        <v>351</v>
      </c>
      <c r="CU17" s="1">
        <v>618516.66</v>
      </c>
      <c r="CV17" s="2" t="b">
        <v>0</v>
      </c>
      <c r="DC17" s="2" t="b">
        <v>0</v>
      </c>
      <c r="DD17" s="2" t="b">
        <v>0</v>
      </c>
      <c r="DE17" s="2" t="b">
        <v>1</v>
      </c>
      <c r="DF17" s="2" t="s">
        <v>190</v>
      </c>
      <c r="DG17" s="2" t="s">
        <v>191</v>
      </c>
      <c r="DK17" s="2" t="b">
        <v>0</v>
      </c>
      <c r="DM17" s="1">
        <v>10483.34</v>
      </c>
      <c r="DN17" s="2" t="b">
        <v>0</v>
      </c>
      <c r="DT17" s="2" t="s">
        <v>199</v>
      </c>
      <c r="EH17" s="2" t="s">
        <v>352</v>
      </c>
      <c r="EJ17" s="2" t="b">
        <v>1</v>
      </c>
      <c r="EL17" s="2" t="s">
        <v>353</v>
      </c>
      <c r="EM17" s="2" t="s">
        <v>194</v>
      </c>
      <c r="ET17" s="2" t="s">
        <v>354</v>
      </c>
      <c r="EX17" s="2" t="b">
        <v>0</v>
      </c>
      <c r="FB17" s="2" t="s">
        <v>196</v>
      </c>
      <c r="FJ17" s="2" t="s">
        <v>355</v>
      </c>
      <c r="FK17" s="2" t="s">
        <v>318</v>
      </c>
      <c r="FM17" s="2" t="s">
        <v>199</v>
      </c>
      <c r="FR17" s="2" t="s">
        <v>356</v>
      </c>
      <c r="FU17" s="2" t="b">
        <v>0</v>
      </c>
    </row>
    <row r="18" spans="1:177" ht="15">
      <c r="A18" s="2" t="s">
        <v>357</v>
      </c>
      <c r="B18" s="2" t="s">
        <v>358</v>
      </c>
      <c r="D18" s="2" t="s">
        <v>359</v>
      </c>
      <c r="F18" s="2" t="s">
        <v>178</v>
      </c>
      <c r="O18" s="1">
        <v>184900</v>
      </c>
      <c r="Y18" s="2" t="s">
        <v>360</v>
      </c>
      <c r="Z18" s="2" t="s">
        <v>361</v>
      </c>
      <c r="AB18" s="2" t="s">
        <v>362</v>
      </c>
      <c r="AC18" s="2" t="s">
        <v>363</v>
      </c>
      <c r="BO18" s="2" t="s">
        <v>364</v>
      </c>
      <c r="CI18" s="2" t="s">
        <v>365</v>
      </c>
      <c r="CJ18" s="2" t="s">
        <v>186</v>
      </c>
      <c r="CP18" s="2" t="s">
        <v>313</v>
      </c>
      <c r="CR18" s="2" t="s">
        <v>366</v>
      </c>
      <c r="CU18" s="1">
        <v>184900</v>
      </c>
      <c r="CV18" s="2" t="b">
        <v>0</v>
      </c>
      <c r="DC18" s="2" t="b">
        <v>0</v>
      </c>
      <c r="DD18" s="2" t="b">
        <v>0</v>
      </c>
      <c r="DE18" s="2" t="b">
        <v>1</v>
      </c>
      <c r="DF18" s="2" t="s">
        <v>190</v>
      </c>
      <c r="DG18" s="2" t="s">
        <v>191</v>
      </c>
      <c r="DK18" s="2" t="b">
        <v>0</v>
      </c>
      <c r="DN18" s="2" t="b">
        <v>0</v>
      </c>
      <c r="DT18" s="2" t="s">
        <v>199</v>
      </c>
      <c r="EH18" s="2" t="s">
        <v>367</v>
      </c>
      <c r="EJ18" s="2" t="b">
        <v>1</v>
      </c>
      <c r="EL18" s="2" t="s">
        <v>368</v>
      </c>
      <c r="ET18" s="2" t="s">
        <v>369</v>
      </c>
      <c r="EX18" s="2" t="b">
        <v>0</v>
      </c>
      <c r="FB18" s="2" t="s">
        <v>196</v>
      </c>
      <c r="FJ18" s="2" t="s">
        <v>355</v>
      </c>
      <c r="FK18" s="2" t="s">
        <v>318</v>
      </c>
      <c r="FM18" s="2" t="s">
        <v>199</v>
      </c>
      <c r="FR18" s="2" t="s">
        <v>370</v>
      </c>
      <c r="FU18" s="2" t="b">
        <v>0</v>
      </c>
    </row>
    <row r="19" spans="1:177" ht="15">
      <c r="A19" s="2" t="s">
        <v>371</v>
      </c>
      <c r="B19" s="2" t="s">
        <v>372</v>
      </c>
      <c r="D19" s="2" t="s">
        <v>373</v>
      </c>
      <c r="F19" s="2" t="s">
        <v>178</v>
      </c>
      <c r="O19" s="1">
        <v>524991</v>
      </c>
      <c r="Y19" s="2" t="s">
        <v>374</v>
      </c>
      <c r="Z19" s="2" t="s">
        <v>375</v>
      </c>
      <c r="AC19" s="2" t="s">
        <v>376</v>
      </c>
      <c r="BO19" s="2" t="s">
        <v>377</v>
      </c>
      <c r="CI19" s="2" t="s">
        <v>378</v>
      </c>
      <c r="CJ19" s="2" t="s">
        <v>186</v>
      </c>
      <c r="CP19" s="2" t="s">
        <v>379</v>
      </c>
      <c r="CR19" s="2" t="s">
        <v>380</v>
      </c>
      <c r="CV19" s="2" t="b">
        <v>0</v>
      </c>
      <c r="DC19" s="2" t="b">
        <v>0</v>
      </c>
      <c r="DD19" s="2" t="b">
        <v>0</v>
      </c>
      <c r="DE19" s="2" t="b">
        <v>0</v>
      </c>
      <c r="DG19" s="2" t="s">
        <v>191</v>
      </c>
      <c r="DK19" s="2" t="b">
        <v>0</v>
      </c>
      <c r="DM19" s="1">
        <v>352387.08</v>
      </c>
      <c r="DN19" s="2" t="b">
        <v>0</v>
      </c>
      <c r="EH19" s="2" t="s">
        <v>381</v>
      </c>
      <c r="EJ19" s="2" t="b">
        <v>1</v>
      </c>
      <c r="EL19" s="2" t="s">
        <v>382</v>
      </c>
      <c r="ET19" s="2" t="s">
        <v>383</v>
      </c>
      <c r="EX19" s="2" t="b">
        <v>0</v>
      </c>
      <c r="FB19" s="2" t="s">
        <v>196</v>
      </c>
      <c r="FJ19" s="2" t="s">
        <v>355</v>
      </c>
      <c r="FK19" s="2" t="s">
        <v>318</v>
      </c>
      <c r="FR19" s="2" t="s">
        <v>356</v>
      </c>
      <c r="FU19" s="2" t="b">
        <v>0</v>
      </c>
    </row>
    <row r="20" spans="4:177" ht="15">
      <c r="D20" s="2" t="s">
        <v>384</v>
      </c>
      <c r="F20" s="2" t="s">
        <v>178</v>
      </c>
      <c r="O20" s="1">
        <v>417000</v>
      </c>
      <c r="AB20" s="2" t="s">
        <v>385</v>
      </c>
      <c r="AC20" s="2" t="s">
        <v>386</v>
      </c>
      <c r="AJ20" s="2" t="s">
        <v>385</v>
      </c>
      <c r="BO20" s="2" t="s">
        <v>387</v>
      </c>
      <c r="CJ20" s="2" t="s">
        <v>186</v>
      </c>
      <c r="CP20" s="2" t="s">
        <v>388</v>
      </c>
      <c r="CR20" s="2" t="s">
        <v>389</v>
      </c>
      <c r="CU20" s="1">
        <v>267575</v>
      </c>
      <c r="CV20" s="2" t="b">
        <v>0</v>
      </c>
      <c r="DC20" s="2" t="b">
        <v>0</v>
      </c>
      <c r="DD20" s="2" t="b">
        <v>0</v>
      </c>
      <c r="DE20" s="2" t="b">
        <v>1</v>
      </c>
      <c r="DF20" s="2" t="s">
        <v>190</v>
      </c>
      <c r="DG20" s="2" t="s">
        <v>191</v>
      </c>
      <c r="DI20" s="2" t="s">
        <v>390</v>
      </c>
      <c r="DK20" s="2" t="b">
        <v>0</v>
      </c>
      <c r="DM20" s="1">
        <v>149425</v>
      </c>
      <c r="DN20" s="2" t="b">
        <v>0</v>
      </c>
      <c r="EJ20" s="2" t="b">
        <v>1</v>
      </c>
      <c r="EL20" s="2" t="s">
        <v>391</v>
      </c>
      <c r="EM20" s="2" t="s">
        <v>392</v>
      </c>
      <c r="ET20" s="2" t="s">
        <v>393</v>
      </c>
      <c r="EX20" s="2" t="b">
        <v>0</v>
      </c>
      <c r="FB20" s="2" t="s">
        <v>196</v>
      </c>
      <c r="FJ20" s="2" t="s">
        <v>355</v>
      </c>
      <c r="FK20" s="2" t="s">
        <v>318</v>
      </c>
      <c r="FM20" s="2" t="s">
        <v>329</v>
      </c>
      <c r="FU20" s="2" t="b">
        <v>0</v>
      </c>
    </row>
    <row r="21" spans="1:177" ht="15">
      <c r="A21" s="2" t="s">
        <v>394</v>
      </c>
      <c r="B21" s="2" t="s">
        <v>395</v>
      </c>
      <c r="D21" s="2" t="s">
        <v>396</v>
      </c>
      <c r="F21" s="2" t="s">
        <v>178</v>
      </c>
      <c r="O21" s="1">
        <v>159650</v>
      </c>
      <c r="Y21" s="2" t="s">
        <v>374</v>
      </c>
      <c r="Z21" s="2" t="s">
        <v>397</v>
      </c>
      <c r="AB21" s="2" t="s">
        <v>398</v>
      </c>
      <c r="AC21" s="2" t="s">
        <v>399</v>
      </c>
      <c r="AJ21" s="2" t="s">
        <v>400</v>
      </c>
      <c r="AX21" s="2" t="s">
        <v>401</v>
      </c>
      <c r="BO21" s="2" t="s">
        <v>402</v>
      </c>
      <c r="CI21" s="2" t="s">
        <v>403</v>
      </c>
      <c r="CJ21" s="2" t="s">
        <v>186</v>
      </c>
      <c r="CP21" s="2" t="s">
        <v>187</v>
      </c>
      <c r="CR21" s="2" t="s">
        <v>404</v>
      </c>
      <c r="CU21" s="1">
        <v>52487.88</v>
      </c>
      <c r="CV21" s="2" t="b">
        <v>0</v>
      </c>
      <c r="DC21" s="2" t="b">
        <v>1</v>
      </c>
      <c r="DD21" s="2" t="b">
        <v>0</v>
      </c>
      <c r="DE21" s="2" t="b">
        <v>1</v>
      </c>
      <c r="DF21" s="2" t="s">
        <v>190</v>
      </c>
      <c r="DG21" s="2" t="s">
        <v>191</v>
      </c>
      <c r="DK21" s="2" t="b">
        <v>0</v>
      </c>
      <c r="DM21" s="1">
        <v>107162.12</v>
      </c>
      <c r="DN21" s="2" t="b">
        <v>0</v>
      </c>
      <c r="DT21" s="2" t="s">
        <v>199</v>
      </c>
      <c r="EH21" s="2" t="s">
        <v>405</v>
      </c>
      <c r="EJ21" s="2" t="b">
        <v>1</v>
      </c>
      <c r="EL21" s="2" t="s">
        <v>406</v>
      </c>
      <c r="EM21" s="2" t="s">
        <v>407</v>
      </c>
      <c r="EO21" s="2" t="s">
        <v>408</v>
      </c>
      <c r="ET21" s="2" t="s">
        <v>409</v>
      </c>
      <c r="EX21" s="2" t="b">
        <v>0</v>
      </c>
      <c r="FB21" s="2" t="s">
        <v>196</v>
      </c>
      <c r="FJ21" s="2" t="s">
        <v>355</v>
      </c>
      <c r="FK21" s="2" t="s">
        <v>318</v>
      </c>
      <c r="FM21" s="2" t="s">
        <v>199</v>
      </c>
      <c r="FR21" s="2" t="s">
        <v>410</v>
      </c>
      <c r="FU21" s="2" t="b">
        <v>0</v>
      </c>
    </row>
    <row r="22" spans="1:177" ht="15">
      <c r="A22" s="2" t="s">
        <v>371</v>
      </c>
      <c r="B22" s="2" t="s">
        <v>411</v>
      </c>
      <c r="D22" s="2" t="s">
        <v>396</v>
      </c>
      <c r="F22" s="2" t="s">
        <v>178</v>
      </c>
      <c r="O22" s="1">
        <v>524991</v>
      </c>
      <c r="Y22" s="2" t="s">
        <v>374</v>
      </c>
      <c r="Z22" s="2" t="s">
        <v>412</v>
      </c>
      <c r="AB22" s="2" t="s">
        <v>398</v>
      </c>
      <c r="AC22" s="2" t="s">
        <v>399</v>
      </c>
      <c r="AJ22" s="2" t="s">
        <v>400</v>
      </c>
      <c r="AX22" s="2" t="s">
        <v>401</v>
      </c>
      <c r="BO22" s="2" t="s">
        <v>377</v>
      </c>
      <c r="CI22" s="2" t="s">
        <v>413</v>
      </c>
      <c r="CJ22" s="2" t="s">
        <v>186</v>
      </c>
      <c r="CP22" s="2" t="s">
        <v>187</v>
      </c>
      <c r="CR22" s="2" t="s">
        <v>414</v>
      </c>
      <c r="CU22" s="1">
        <v>172603.92</v>
      </c>
      <c r="CV22" s="2" t="b">
        <v>0</v>
      </c>
      <c r="DC22" s="2" t="b">
        <v>0</v>
      </c>
      <c r="DD22" s="2" t="b">
        <v>0</v>
      </c>
      <c r="DE22" s="2" t="b">
        <v>1</v>
      </c>
      <c r="DF22" s="2" t="s">
        <v>190</v>
      </c>
      <c r="DG22" s="2" t="s">
        <v>191</v>
      </c>
      <c r="DK22" s="2" t="b">
        <v>0</v>
      </c>
      <c r="DM22" s="1">
        <v>352387.08</v>
      </c>
      <c r="DN22" s="2" t="b">
        <v>0</v>
      </c>
      <c r="DT22" s="2" t="s">
        <v>199</v>
      </c>
      <c r="EH22" s="2" t="s">
        <v>415</v>
      </c>
      <c r="EJ22" s="2" t="b">
        <v>1</v>
      </c>
      <c r="EL22" s="2" t="s">
        <v>382</v>
      </c>
      <c r="EM22" s="2" t="s">
        <v>407</v>
      </c>
      <c r="ET22" s="2" t="s">
        <v>416</v>
      </c>
      <c r="EX22" s="2" t="b">
        <v>0</v>
      </c>
      <c r="FB22" s="2" t="s">
        <v>196</v>
      </c>
      <c r="FJ22" s="2" t="s">
        <v>355</v>
      </c>
      <c r="FK22" s="2" t="s">
        <v>318</v>
      </c>
      <c r="FM22" s="2" t="s">
        <v>199</v>
      </c>
      <c r="FR22" s="2" t="s">
        <v>356</v>
      </c>
      <c r="FU22" s="2" t="b">
        <v>0</v>
      </c>
    </row>
    <row r="23" spans="1:177" ht="15">
      <c r="A23" s="2" t="s">
        <v>417</v>
      </c>
      <c r="B23" s="2" t="s">
        <v>418</v>
      </c>
      <c r="C23" s="2" t="s">
        <v>342</v>
      </c>
      <c r="D23" s="2" t="s">
        <v>419</v>
      </c>
      <c r="F23" s="2" t="s">
        <v>178</v>
      </c>
      <c r="O23" s="1">
        <v>439000</v>
      </c>
      <c r="Y23" s="2" t="s">
        <v>420</v>
      </c>
      <c r="Z23" s="2" t="s">
        <v>421</v>
      </c>
      <c r="AB23" s="2" t="s">
        <v>422</v>
      </c>
      <c r="AC23" s="2" t="s">
        <v>423</v>
      </c>
      <c r="AJ23" s="2" t="s">
        <v>422</v>
      </c>
      <c r="BO23" s="2" t="s">
        <v>424</v>
      </c>
      <c r="CI23" s="2" t="s">
        <v>425</v>
      </c>
      <c r="CJ23" s="2" t="s">
        <v>186</v>
      </c>
      <c r="CP23" s="2" t="s">
        <v>350</v>
      </c>
      <c r="CR23" s="2" t="s">
        <v>426</v>
      </c>
      <c r="CU23" s="1">
        <v>292666.7</v>
      </c>
      <c r="CV23" s="2" t="b">
        <v>0</v>
      </c>
      <c r="DC23" s="2" t="b">
        <v>0</v>
      </c>
      <c r="DD23" s="2" t="b">
        <v>0</v>
      </c>
      <c r="DE23" s="2" t="b">
        <v>1</v>
      </c>
      <c r="DF23" s="2" t="s">
        <v>190</v>
      </c>
      <c r="DG23" s="2" t="s">
        <v>191</v>
      </c>
      <c r="DI23" s="2" t="s">
        <v>427</v>
      </c>
      <c r="DK23" s="2" t="b">
        <v>0</v>
      </c>
      <c r="DM23" s="1">
        <v>146333.3</v>
      </c>
      <c r="DN23" s="2" t="b">
        <v>0</v>
      </c>
      <c r="EH23" s="2" t="s">
        <v>428</v>
      </c>
      <c r="EJ23" s="2" t="b">
        <v>1</v>
      </c>
      <c r="EL23" s="2" t="s">
        <v>429</v>
      </c>
      <c r="EM23" s="2" t="s">
        <v>194</v>
      </c>
      <c r="ET23" s="2" t="s">
        <v>430</v>
      </c>
      <c r="EX23" s="2" t="b">
        <v>0</v>
      </c>
      <c r="FB23" s="2" t="s">
        <v>196</v>
      </c>
      <c r="FJ23" s="2" t="s">
        <v>355</v>
      </c>
      <c r="FK23" s="2" t="s">
        <v>318</v>
      </c>
      <c r="FM23" s="2" t="s">
        <v>199</v>
      </c>
      <c r="FR23" s="2" t="s">
        <v>431</v>
      </c>
      <c r="FU23" s="2" t="b">
        <v>0</v>
      </c>
    </row>
    <row r="24" spans="4:177" ht="15">
      <c r="D24" s="2" t="s">
        <v>373</v>
      </c>
      <c r="F24" s="2" t="s">
        <v>178</v>
      </c>
      <c r="O24" s="1">
        <v>261690.56</v>
      </c>
      <c r="R24" s="2" t="s">
        <v>432</v>
      </c>
      <c r="AB24" s="2" t="s">
        <v>433</v>
      </c>
      <c r="AC24" s="2" t="s">
        <v>434</v>
      </c>
      <c r="AF24" s="2" t="s">
        <v>398</v>
      </c>
      <c r="AG24" s="2" t="s">
        <v>435</v>
      </c>
      <c r="AJ24" s="2" t="s">
        <v>400</v>
      </c>
      <c r="AQ24" s="2" t="s">
        <v>436</v>
      </c>
      <c r="AX24" s="2" t="s">
        <v>437</v>
      </c>
      <c r="BO24" s="2" t="s">
        <v>438</v>
      </c>
      <c r="BT24" s="1">
        <v>1863646.79</v>
      </c>
      <c r="BU24" s="2" t="s">
        <v>439</v>
      </c>
      <c r="CJ24" s="2" t="s">
        <v>186</v>
      </c>
      <c r="CP24" s="2" t="s">
        <v>187</v>
      </c>
      <c r="CR24" s="2" t="s">
        <v>440</v>
      </c>
      <c r="CU24" s="1">
        <v>93541</v>
      </c>
      <c r="CV24" s="2" t="b">
        <v>0</v>
      </c>
      <c r="CZ24" s="2" t="s">
        <v>441</v>
      </c>
      <c r="DC24" s="2" t="b">
        <v>1</v>
      </c>
      <c r="DD24" s="2" t="b">
        <v>0</v>
      </c>
      <c r="DE24" s="2" t="b">
        <v>1</v>
      </c>
      <c r="DF24" s="2" t="s">
        <v>190</v>
      </c>
      <c r="DG24" s="2" t="s">
        <v>191</v>
      </c>
      <c r="DI24" s="2" t="s">
        <v>442</v>
      </c>
      <c r="DK24" s="2" t="b">
        <v>0</v>
      </c>
      <c r="DM24" s="1">
        <v>168149.56</v>
      </c>
      <c r="DN24" s="2" t="b">
        <v>0</v>
      </c>
      <c r="DO24" s="1">
        <v>214.5</v>
      </c>
      <c r="DP24" s="1">
        <v>214.5</v>
      </c>
      <c r="EJ24" s="2" t="b">
        <v>1</v>
      </c>
      <c r="EL24" s="2" t="s">
        <v>443</v>
      </c>
      <c r="EM24" s="2" t="s">
        <v>444</v>
      </c>
      <c r="EO24" s="2" t="s">
        <v>445</v>
      </c>
      <c r="ET24" s="2" t="s">
        <v>446</v>
      </c>
      <c r="EX24" s="2" t="b">
        <v>0</v>
      </c>
      <c r="FB24" s="2" t="s">
        <v>196</v>
      </c>
      <c r="FG24" s="2" t="s">
        <v>447</v>
      </c>
      <c r="FH24" s="2" t="s">
        <v>448</v>
      </c>
      <c r="FJ24" s="2" t="s">
        <v>449</v>
      </c>
      <c r="FK24" s="2" t="s">
        <v>450</v>
      </c>
      <c r="FM24" s="2" t="s">
        <v>199</v>
      </c>
      <c r="FU24" s="2" t="b">
        <v>0</v>
      </c>
    </row>
    <row r="25" spans="4:177" ht="15">
      <c r="D25" s="2" t="s">
        <v>343</v>
      </c>
      <c r="O25" s="1">
        <v>37288.9</v>
      </c>
      <c r="AC25" s="2" t="s">
        <v>451</v>
      </c>
      <c r="AQ25" s="2" t="s">
        <v>452</v>
      </c>
      <c r="BO25" s="2" t="s">
        <v>453</v>
      </c>
      <c r="BU25" s="2" t="s">
        <v>454</v>
      </c>
      <c r="CJ25" s="2" t="s">
        <v>186</v>
      </c>
      <c r="CP25" s="2" t="s">
        <v>187</v>
      </c>
      <c r="CR25" s="2" t="s">
        <v>455</v>
      </c>
      <c r="CU25" s="1">
        <v>24549.8</v>
      </c>
      <c r="CV25" s="2" t="b">
        <v>0</v>
      </c>
      <c r="DC25" s="2" t="b">
        <v>0</v>
      </c>
      <c r="DD25" s="2" t="b">
        <v>0</v>
      </c>
      <c r="DE25" s="2" t="b">
        <v>1</v>
      </c>
      <c r="DF25" s="2" t="s">
        <v>190</v>
      </c>
      <c r="DI25" s="2" t="s">
        <v>456</v>
      </c>
      <c r="DK25" s="2" t="b">
        <v>0</v>
      </c>
      <c r="DM25" s="1">
        <v>12739.1</v>
      </c>
      <c r="DN25" s="2" t="b">
        <v>0</v>
      </c>
      <c r="DO25" s="1">
        <v>24.1</v>
      </c>
      <c r="EJ25" s="2" t="b">
        <v>1</v>
      </c>
      <c r="EL25" s="2" t="s">
        <v>457</v>
      </c>
      <c r="ET25" s="2" t="s">
        <v>458</v>
      </c>
      <c r="EX25" s="2" t="b">
        <v>0</v>
      </c>
      <c r="FB25" s="2" t="s">
        <v>196</v>
      </c>
      <c r="FJ25" s="2" t="s">
        <v>459</v>
      </c>
      <c r="FK25" s="2" t="s">
        <v>450</v>
      </c>
      <c r="FU25" s="2" t="b">
        <v>0</v>
      </c>
    </row>
    <row r="26" spans="4:177" ht="15">
      <c r="D26" s="2" t="s">
        <v>460</v>
      </c>
      <c r="F26" s="2" t="s">
        <v>178</v>
      </c>
      <c r="O26" s="1">
        <v>7208863.38</v>
      </c>
      <c r="AB26" s="2" t="s">
        <v>461</v>
      </c>
      <c r="AC26" s="2" t="s">
        <v>462</v>
      </c>
      <c r="AJ26" s="2" t="s">
        <v>461</v>
      </c>
      <c r="AQ26" s="2" t="s">
        <v>463</v>
      </c>
      <c r="BO26" s="2" t="s">
        <v>464</v>
      </c>
      <c r="BU26" s="2" t="s">
        <v>465</v>
      </c>
      <c r="CJ26" s="2" t="s">
        <v>186</v>
      </c>
      <c r="CP26" s="2" t="s">
        <v>187</v>
      </c>
      <c r="CR26" s="2" t="s">
        <v>466</v>
      </c>
      <c r="CU26" s="1">
        <v>3892786.23</v>
      </c>
      <c r="CV26" s="2" t="b">
        <v>0</v>
      </c>
      <c r="CZ26" s="2" t="s">
        <v>467</v>
      </c>
      <c r="DC26" s="2" t="b">
        <v>0</v>
      </c>
      <c r="DD26" s="2" t="b">
        <v>0</v>
      </c>
      <c r="DE26" s="2" t="b">
        <v>1</v>
      </c>
      <c r="DF26" s="2" t="s">
        <v>190</v>
      </c>
      <c r="DG26" s="2" t="s">
        <v>191</v>
      </c>
      <c r="DI26" s="2" t="s">
        <v>468</v>
      </c>
      <c r="DK26" s="2" t="b">
        <v>0</v>
      </c>
      <c r="DM26" s="1">
        <v>3316077.17</v>
      </c>
      <c r="DN26" s="2" t="b">
        <v>0</v>
      </c>
      <c r="EJ26" s="2" t="b">
        <v>1</v>
      </c>
      <c r="EL26" s="2" t="s">
        <v>469</v>
      </c>
      <c r="EM26" s="2" t="s">
        <v>470</v>
      </c>
      <c r="ET26" s="2" t="s">
        <v>471</v>
      </c>
      <c r="EX26" s="2" t="b">
        <v>0</v>
      </c>
      <c r="FB26" s="2" t="s">
        <v>196</v>
      </c>
      <c r="FJ26" s="2" t="s">
        <v>459</v>
      </c>
      <c r="FK26" s="2" t="s">
        <v>472</v>
      </c>
      <c r="FU26" s="2" t="b">
        <v>0</v>
      </c>
    </row>
    <row r="27" spans="4:177" ht="15">
      <c r="D27" s="2" t="s">
        <v>373</v>
      </c>
      <c r="F27" s="2" t="s">
        <v>178</v>
      </c>
      <c r="O27" s="1">
        <v>43865.19</v>
      </c>
      <c r="R27" s="2" t="s">
        <v>432</v>
      </c>
      <c r="AB27" s="2" t="s">
        <v>433</v>
      </c>
      <c r="AC27" s="2" t="s">
        <v>434</v>
      </c>
      <c r="AF27" s="2" t="s">
        <v>398</v>
      </c>
      <c r="AG27" s="2" t="s">
        <v>473</v>
      </c>
      <c r="AJ27" s="2" t="s">
        <v>400</v>
      </c>
      <c r="AQ27" s="2" t="s">
        <v>474</v>
      </c>
      <c r="AX27" s="2" t="s">
        <v>437</v>
      </c>
      <c r="BO27" s="2" t="s">
        <v>475</v>
      </c>
      <c r="BT27" s="1">
        <v>1155547.89</v>
      </c>
      <c r="BU27" s="2" t="s">
        <v>476</v>
      </c>
      <c r="CJ27" s="2" t="s">
        <v>186</v>
      </c>
      <c r="CP27" s="2" t="s">
        <v>187</v>
      </c>
      <c r="CR27" s="2" t="s">
        <v>477</v>
      </c>
      <c r="CU27" s="1">
        <v>20176.65</v>
      </c>
      <c r="CV27" s="2" t="b">
        <v>0</v>
      </c>
      <c r="CZ27" s="2" t="s">
        <v>478</v>
      </c>
      <c r="DC27" s="2" t="b">
        <v>1</v>
      </c>
      <c r="DD27" s="2" t="b">
        <v>0</v>
      </c>
      <c r="DE27" s="2" t="b">
        <v>1</v>
      </c>
      <c r="DF27" s="2" t="s">
        <v>190</v>
      </c>
      <c r="DG27" s="2" t="s">
        <v>191</v>
      </c>
      <c r="DI27" s="2" t="s">
        <v>442</v>
      </c>
      <c r="DK27" s="2" t="b">
        <v>0</v>
      </c>
      <c r="DM27" s="1">
        <v>23688.54</v>
      </c>
      <c r="DN27" s="2" t="b">
        <v>0</v>
      </c>
      <c r="DO27" s="1">
        <v>133</v>
      </c>
      <c r="DP27" s="1">
        <v>133</v>
      </c>
      <c r="EJ27" s="2" t="b">
        <v>1</v>
      </c>
      <c r="EL27" s="2" t="s">
        <v>479</v>
      </c>
      <c r="EM27" s="2" t="s">
        <v>444</v>
      </c>
      <c r="EO27" s="2" t="s">
        <v>480</v>
      </c>
      <c r="ET27" s="2" t="s">
        <v>481</v>
      </c>
      <c r="EX27" s="2" t="b">
        <v>0</v>
      </c>
      <c r="FB27" s="2" t="s">
        <v>196</v>
      </c>
      <c r="FG27" s="2" t="s">
        <v>447</v>
      </c>
      <c r="FH27" s="2" t="s">
        <v>448</v>
      </c>
      <c r="FJ27" s="2" t="s">
        <v>482</v>
      </c>
      <c r="FK27" s="2" t="s">
        <v>472</v>
      </c>
      <c r="FM27" s="2" t="s">
        <v>199</v>
      </c>
      <c r="FU27" s="2" t="b">
        <v>0</v>
      </c>
    </row>
    <row r="28" spans="1:177" ht="15">
      <c r="A28" s="2" t="s">
        <v>483</v>
      </c>
      <c r="C28" s="2" t="s">
        <v>484</v>
      </c>
      <c r="D28" s="2" t="s">
        <v>396</v>
      </c>
      <c r="F28" s="2" t="s">
        <v>178</v>
      </c>
      <c r="O28" s="1">
        <v>151179.25</v>
      </c>
      <c r="Y28" s="2" t="s">
        <v>485</v>
      </c>
      <c r="Z28" s="2" t="s">
        <v>486</v>
      </c>
      <c r="AB28" s="2" t="s">
        <v>398</v>
      </c>
      <c r="AC28" s="2" t="s">
        <v>399</v>
      </c>
      <c r="AJ28" s="2" t="s">
        <v>400</v>
      </c>
      <c r="AX28" s="2" t="s">
        <v>401</v>
      </c>
      <c r="BO28" s="2" t="s">
        <v>487</v>
      </c>
      <c r="CI28" s="2" t="s">
        <v>488</v>
      </c>
      <c r="CJ28" s="2" t="s">
        <v>186</v>
      </c>
      <c r="CP28" s="2" t="s">
        <v>187</v>
      </c>
      <c r="CR28" s="2" t="s">
        <v>489</v>
      </c>
      <c r="CU28" s="1">
        <v>151179.25</v>
      </c>
      <c r="CV28" s="2" t="b">
        <v>0</v>
      </c>
      <c r="DC28" s="2" t="b">
        <v>0</v>
      </c>
      <c r="DD28" s="2" t="b">
        <v>0</v>
      </c>
      <c r="DE28" s="2" t="b">
        <v>1</v>
      </c>
      <c r="DF28" s="2" t="s">
        <v>190</v>
      </c>
      <c r="DG28" s="2" t="s">
        <v>191</v>
      </c>
      <c r="DK28" s="2" t="b">
        <v>0</v>
      </c>
      <c r="DN28" s="2" t="b">
        <v>0</v>
      </c>
      <c r="DT28" s="2" t="s">
        <v>199</v>
      </c>
      <c r="EH28" s="2" t="s">
        <v>490</v>
      </c>
      <c r="EJ28" s="2" t="b">
        <v>1</v>
      </c>
      <c r="EL28" s="2" t="s">
        <v>491</v>
      </c>
      <c r="EM28" s="2" t="s">
        <v>407</v>
      </c>
      <c r="ET28" s="2" t="s">
        <v>492</v>
      </c>
      <c r="EX28" s="2" t="b">
        <v>0</v>
      </c>
      <c r="FB28" s="2" t="s">
        <v>196</v>
      </c>
      <c r="FJ28" s="2" t="s">
        <v>355</v>
      </c>
      <c r="FK28" s="2" t="s">
        <v>449</v>
      </c>
      <c r="FM28" s="2" t="s">
        <v>199</v>
      </c>
      <c r="FR28" s="2" t="s">
        <v>493</v>
      </c>
      <c r="FU28" s="2" t="b">
        <v>0</v>
      </c>
    </row>
    <row r="29" spans="4:177" ht="15">
      <c r="D29" s="2" t="s">
        <v>494</v>
      </c>
      <c r="F29" s="2" t="s">
        <v>178</v>
      </c>
      <c r="O29" s="1">
        <v>21100</v>
      </c>
      <c r="AC29" s="2" t="s">
        <v>495</v>
      </c>
      <c r="AG29" s="2" t="s">
        <v>496</v>
      </c>
      <c r="AJ29" s="2" t="s">
        <v>497</v>
      </c>
      <c r="AX29" s="2" t="s">
        <v>498</v>
      </c>
      <c r="BO29" s="2" t="s">
        <v>499</v>
      </c>
      <c r="BT29" s="1">
        <v>348654.49</v>
      </c>
      <c r="BU29" s="2" t="s">
        <v>500</v>
      </c>
      <c r="CJ29" s="2" t="s">
        <v>186</v>
      </c>
      <c r="CP29" s="2" t="s">
        <v>187</v>
      </c>
      <c r="CR29" s="2" t="s">
        <v>501</v>
      </c>
      <c r="CU29" s="1">
        <v>21100</v>
      </c>
      <c r="CV29" s="2" t="b">
        <v>0</v>
      </c>
      <c r="CZ29" s="2" t="s">
        <v>502</v>
      </c>
      <c r="DC29" s="2" t="b">
        <v>0</v>
      </c>
      <c r="DD29" s="2" t="b">
        <v>0</v>
      </c>
      <c r="DE29" s="2" t="b">
        <v>1</v>
      </c>
      <c r="DF29" s="2" t="s">
        <v>190</v>
      </c>
      <c r="DG29" s="2" t="s">
        <v>191</v>
      </c>
      <c r="DK29" s="2" t="b">
        <v>0</v>
      </c>
      <c r="DN29" s="2" t="b">
        <v>0</v>
      </c>
      <c r="DO29" s="1">
        <v>97.6</v>
      </c>
      <c r="EJ29" s="2" t="b">
        <v>1</v>
      </c>
      <c r="EL29" s="2" t="s">
        <v>503</v>
      </c>
      <c r="EM29" s="2" t="s">
        <v>504</v>
      </c>
      <c r="ET29" s="2" t="s">
        <v>505</v>
      </c>
      <c r="EX29" s="2" t="b">
        <v>0</v>
      </c>
      <c r="FB29" s="2" t="s">
        <v>196</v>
      </c>
      <c r="FJ29" s="2" t="s">
        <v>482</v>
      </c>
      <c r="FK29" s="2" t="s">
        <v>449</v>
      </c>
      <c r="FM29" s="2" t="s">
        <v>199</v>
      </c>
      <c r="FU29" s="2" t="b">
        <v>0</v>
      </c>
    </row>
    <row r="30" spans="4:177" ht="15">
      <c r="D30" s="2" t="s">
        <v>506</v>
      </c>
      <c r="F30" s="2" t="s">
        <v>178</v>
      </c>
      <c r="O30" s="1">
        <v>17093</v>
      </c>
      <c r="AB30" s="2" t="s">
        <v>507</v>
      </c>
      <c r="AC30" s="2" t="s">
        <v>508</v>
      </c>
      <c r="AJ30" s="2" t="s">
        <v>507</v>
      </c>
      <c r="AR30" s="2" t="s">
        <v>509</v>
      </c>
      <c r="AX30" s="2" t="s">
        <v>510</v>
      </c>
      <c r="BO30" s="2" t="s">
        <v>511</v>
      </c>
      <c r="CJ30" s="2" t="s">
        <v>186</v>
      </c>
      <c r="CP30" s="2" t="s">
        <v>187</v>
      </c>
      <c r="CR30" s="2" t="s">
        <v>512</v>
      </c>
      <c r="CU30" s="1">
        <v>0</v>
      </c>
      <c r="CV30" s="2" t="b">
        <v>0</v>
      </c>
      <c r="DC30" s="2" t="b">
        <v>0</v>
      </c>
      <c r="DD30" s="2" t="b">
        <v>0</v>
      </c>
      <c r="DE30" s="2" t="b">
        <v>1</v>
      </c>
      <c r="DF30" s="2" t="s">
        <v>190</v>
      </c>
      <c r="DG30" s="2" t="s">
        <v>191</v>
      </c>
      <c r="DK30" s="2" t="b">
        <v>0</v>
      </c>
      <c r="DM30" s="1">
        <v>17093</v>
      </c>
      <c r="DN30" s="2" t="b">
        <v>0</v>
      </c>
      <c r="EE30" s="1">
        <v>1.208</v>
      </c>
      <c r="EJ30" s="2" t="b">
        <v>1</v>
      </c>
      <c r="EL30" s="2" t="s">
        <v>513</v>
      </c>
      <c r="EM30" s="2" t="s">
        <v>514</v>
      </c>
      <c r="ET30" s="2" t="s">
        <v>515</v>
      </c>
      <c r="EX30" s="2" t="b">
        <v>0</v>
      </c>
      <c r="FB30" s="2" t="s">
        <v>196</v>
      </c>
      <c r="FJ30" s="2" t="s">
        <v>449</v>
      </c>
      <c r="FK30" s="2" t="s">
        <v>449</v>
      </c>
      <c r="FM30" s="2" t="s">
        <v>199</v>
      </c>
      <c r="FU30" s="2" t="b">
        <v>0</v>
      </c>
    </row>
    <row r="31" spans="4:177" ht="15">
      <c r="D31" s="2" t="s">
        <v>516</v>
      </c>
      <c r="F31" s="2" t="s">
        <v>178</v>
      </c>
      <c r="O31" s="1">
        <v>614334.52</v>
      </c>
      <c r="AB31" s="2" t="s">
        <v>433</v>
      </c>
      <c r="AC31" s="2" t="s">
        <v>517</v>
      </c>
      <c r="AG31" s="2" t="s">
        <v>518</v>
      </c>
      <c r="AJ31" s="2" t="s">
        <v>400</v>
      </c>
      <c r="AQ31" s="2" t="s">
        <v>519</v>
      </c>
      <c r="AX31" s="2" t="s">
        <v>401</v>
      </c>
      <c r="BO31" s="2" t="s">
        <v>520</v>
      </c>
      <c r="BU31" s="2" t="s">
        <v>521</v>
      </c>
      <c r="CJ31" s="2" t="s">
        <v>186</v>
      </c>
      <c r="CP31" s="2" t="s">
        <v>187</v>
      </c>
      <c r="CR31" s="2" t="s">
        <v>522</v>
      </c>
      <c r="CU31" s="1">
        <v>496016.04</v>
      </c>
      <c r="CV31" s="2" t="b">
        <v>0</v>
      </c>
      <c r="CZ31" s="2" t="s">
        <v>523</v>
      </c>
      <c r="DC31" s="2" t="b">
        <v>0</v>
      </c>
      <c r="DD31" s="2" t="b">
        <v>0</v>
      </c>
      <c r="DE31" s="2" t="b">
        <v>1</v>
      </c>
      <c r="DF31" s="2" t="s">
        <v>190</v>
      </c>
      <c r="DG31" s="2" t="s">
        <v>191</v>
      </c>
      <c r="DH31" s="2" t="s">
        <v>524</v>
      </c>
      <c r="DK31" s="2" t="b">
        <v>0</v>
      </c>
      <c r="DM31" s="1">
        <v>118318.48</v>
      </c>
      <c r="DN31" s="2" t="b">
        <v>0</v>
      </c>
      <c r="DO31" s="1">
        <v>1730</v>
      </c>
      <c r="EJ31" s="2" t="b">
        <v>1</v>
      </c>
      <c r="EL31" s="2" t="s">
        <v>525</v>
      </c>
      <c r="EM31" s="2" t="s">
        <v>407</v>
      </c>
      <c r="ET31" s="2" t="s">
        <v>526</v>
      </c>
      <c r="EX31" s="2" t="b">
        <v>0</v>
      </c>
      <c r="FB31" s="2" t="s">
        <v>196</v>
      </c>
      <c r="FG31" s="2" t="s">
        <v>399</v>
      </c>
      <c r="FH31" s="2" t="s">
        <v>527</v>
      </c>
      <c r="FJ31" s="2" t="s">
        <v>449</v>
      </c>
      <c r="FK31" s="2" t="s">
        <v>449</v>
      </c>
      <c r="FM31" s="2" t="s">
        <v>199</v>
      </c>
      <c r="FU31" s="2" t="b">
        <v>0</v>
      </c>
    </row>
    <row r="32" spans="4:177" ht="15">
      <c r="D32" s="2" t="s">
        <v>528</v>
      </c>
      <c r="F32" s="2" t="s">
        <v>178</v>
      </c>
      <c r="O32" s="1">
        <v>650919.42</v>
      </c>
      <c r="AB32" s="2" t="s">
        <v>433</v>
      </c>
      <c r="AC32" s="2" t="s">
        <v>497</v>
      </c>
      <c r="AG32" s="2" t="s">
        <v>529</v>
      </c>
      <c r="AJ32" s="2" t="s">
        <v>400</v>
      </c>
      <c r="AQ32" s="2" t="s">
        <v>530</v>
      </c>
      <c r="AX32" s="2" t="s">
        <v>401</v>
      </c>
      <c r="BO32" s="2" t="s">
        <v>531</v>
      </c>
      <c r="BU32" s="2" t="s">
        <v>532</v>
      </c>
      <c r="CJ32" s="2" t="s">
        <v>186</v>
      </c>
      <c r="CP32" s="2" t="s">
        <v>187</v>
      </c>
      <c r="CR32" s="2" t="s">
        <v>533</v>
      </c>
      <c r="CU32" s="1">
        <v>489007.37</v>
      </c>
      <c r="CV32" s="2" t="b">
        <v>0</v>
      </c>
      <c r="CZ32" s="2" t="s">
        <v>534</v>
      </c>
      <c r="DC32" s="2" t="b">
        <v>0</v>
      </c>
      <c r="DD32" s="2" t="b">
        <v>0</v>
      </c>
      <c r="DE32" s="2" t="b">
        <v>1</v>
      </c>
      <c r="DF32" s="2" t="s">
        <v>190</v>
      </c>
      <c r="DG32" s="2" t="s">
        <v>191</v>
      </c>
      <c r="DK32" s="2" t="b">
        <v>0</v>
      </c>
      <c r="DM32" s="1">
        <v>161912.05</v>
      </c>
      <c r="DN32" s="2" t="b">
        <v>0</v>
      </c>
      <c r="EJ32" s="2" t="b">
        <v>1</v>
      </c>
      <c r="EL32" s="2" t="s">
        <v>535</v>
      </c>
      <c r="EM32" s="2" t="s">
        <v>407</v>
      </c>
      <c r="ET32" s="2" t="s">
        <v>536</v>
      </c>
      <c r="EX32" s="2" t="b">
        <v>0</v>
      </c>
      <c r="FB32" s="2" t="s">
        <v>196</v>
      </c>
      <c r="FG32" s="2" t="s">
        <v>537</v>
      </c>
      <c r="FH32" s="2" t="s">
        <v>538</v>
      </c>
      <c r="FJ32" s="2" t="s">
        <v>449</v>
      </c>
      <c r="FK32" s="2" t="s">
        <v>449</v>
      </c>
      <c r="FM32" s="2" t="s">
        <v>199</v>
      </c>
      <c r="FU32" s="2" t="b">
        <v>0</v>
      </c>
    </row>
    <row r="33" spans="4:177" ht="15">
      <c r="D33" s="2" t="s">
        <v>506</v>
      </c>
      <c r="F33" s="2" t="s">
        <v>178</v>
      </c>
      <c r="AC33" s="2" t="s">
        <v>398</v>
      </c>
      <c r="BO33" s="2" t="s">
        <v>539</v>
      </c>
      <c r="CJ33" s="2" t="s">
        <v>186</v>
      </c>
      <c r="CP33" s="2" t="s">
        <v>379</v>
      </c>
      <c r="CR33" s="2" t="s">
        <v>540</v>
      </c>
      <c r="CV33" s="2" t="b">
        <v>0</v>
      </c>
      <c r="DC33" s="2" t="b">
        <v>0</v>
      </c>
      <c r="DD33" s="2" t="b">
        <v>0</v>
      </c>
      <c r="DE33" s="2" t="b">
        <v>0</v>
      </c>
      <c r="DG33" s="2" t="s">
        <v>191</v>
      </c>
      <c r="DK33" s="2" t="b">
        <v>0</v>
      </c>
      <c r="DN33" s="2" t="b">
        <v>0</v>
      </c>
      <c r="EJ33" s="2" t="b">
        <v>1</v>
      </c>
      <c r="ET33" s="2" t="s">
        <v>541</v>
      </c>
      <c r="EX33" s="2" t="b">
        <v>0</v>
      </c>
      <c r="FB33" s="2" t="s">
        <v>196</v>
      </c>
      <c r="FJ33" s="2" t="s">
        <v>449</v>
      </c>
      <c r="FK33" s="2" t="s">
        <v>449</v>
      </c>
      <c r="FU33" s="2" t="b">
        <v>0</v>
      </c>
    </row>
    <row r="34" spans="4:177" ht="15">
      <c r="D34" s="2" t="s">
        <v>542</v>
      </c>
      <c r="F34" s="2" t="s">
        <v>178</v>
      </c>
      <c r="U34" s="2" t="s">
        <v>543</v>
      </c>
      <c r="AB34" s="2" t="s">
        <v>398</v>
      </c>
      <c r="AC34" s="2" t="s">
        <v>544</v>
      </c>
      <c r="AJ34" s="2" t="s">
        <v>400</v>
      </c>
      <c r="AX34" s="2" t="s">
        <v>401</v>
      </c>
      <c r="BO34" s="2" t="s">
        <v>545</v>
      </c>
      <c r="CJ34" s="2" t="s">
        <v>186</v>
      </c>
      <c r="CP34" s="2" t="s">
        <v>187</v>
      </c>
      <c r="CR34" s="2" t="s">
        <v>546</v>
      </c>
      <c r="CV34" s="2" t="b">
        <v>0</v>
      </c>
      <c r="DC34" s="2" t="b">
        <v>0</v>
      </c>
      <c r="DD34" s="2" t="b">
        <v>0</v>
      </c>
      <c r="DE34" s="2" t="b">
        <v>1</v>
      </c>
      <c r="DF34" s="2" t="s">
        <v>190</v>
      </c>
      <c r="DG34" s="2" t="s">
        <v>191</v>
      </c>
      <c r="DK34" s="2" t="b">
        <v>0</v>
      </c>
      <c r="DN34" s="2" t="b">
        <v>0</v>
      </c>
      <c r="EE34" s="1">
        <v>0.45</v>
      </c>
      <c r="EJ34" s="2" t="b">
        <v>1</v>
      </c>
      <c r="EL34" s="2" t="s">
        <v>547</v>
      </c>
      <c r="EM34" s="2" t="s">
        <v>407</v>
      </c>
      <c r="ET34" s="2" t="s">
        <v>548</v>
      </c>
      <c r="EX34" s="2" t="b">
        <v>0</v>
      </c>
      <c r="FB34" s="2" t="s">
        <v>196</v>
      </c>
      <c r="FJ34" s="2" t="s">
        <v>449</v>
      </c>
      <c r="FK34" s="2" t="s">
        <v>449</v>
      </c>
      <c r="FM34" s="2" t="s">
        <v>199</v>
      </c>
      <c r="FU34" s="2" t="b">
        <v>0</v>
      </c>
    </row>
    <row r="35" spans="4:177" ht="15">
      <c r="D35" s="2" t="s">
        <v>549</v>
      </c>
      <c r="F35" s="2" t="s">
        <v>178</v>
      </c>
      <c r="U35" s="2" t="s">
        <v>550</v>
      </c>
      <c r="AB35" s="2" t="s">
        <v>398</v>
      </c>
      <c r="AC35" s="2" t="s">
        <v>544</v>
      </c>
      <c r="AJ35" s="2" t="s">
        <v>400</v>
      </c>
      <c r="AX35" s="2" t="s">
        <v>401</v>
      </c>
      <c r="BO35" s="2" t="s">
        <v>551</v>
      </c>
      <c r="CJ35" s="2" t="s">
        <v>186</v>
      </c>
      <c r="CP35" s="2" t="s">
        <v>187</v>
      </c>
      <c r="CR35" s="2" t="s">
        <v>546</v>
      </c>
      <c r="CV35" s="2" t="b">
        <v>0</v>
      </c>
      <c r="DC35" s="2" t="b">
        <v>0</v>
      </c>
      <c r="DD35" s="2" t="b">
        <v>0</v>
      </c>
      <c r="DE35" s="2" t="b">
        <v>1</v>
      </c>
      <c r="DF35" s="2" t="s">
        <v>190</v>
      </c>
      <c r="DG35" s="2" t="s">
        <v>191</v>
      </c>
      <c r="DK35" s="2" t="b">
        <v>0</v>
      </c>
      <c r="DN35" s="2" t="b">
        <v>0</v>
      </c>
      <c r="EE35" s="1">
        <v>0.93</v>
      </c>
      <c r="EJ35" s="2" t="b">
        <v>1</v>
      </c>
      <c r="EL35" s="2" t="s">
        <v>552</v>
      </c>
      <c r="EM35" s="2" t="s">
        <v>407</v>
      </c>
      <c r="ET35" s="2" t="s">
        <v>553</v>
      </c>
      <c r="EX35" s="2" t="b">
        <v>0</v>
      </c>
      <c r="FB35" s="2" t="s">
        <v>196</v>
      </c>
      <c r="FJ35" s="2" t="s">
        <v>449</v>
      </c>
      <c r="FK35" s="2" t="s">
        <v>449</v>
      </c>
      <c r="FM35" s="2" t="s">
        <v>199</v>
      </c>
      <c r="FU35" s="2" t="b">
        <v>0</v>
      </c>
    </row>
    <row r="36" spans="4:177" ht="15">
      <c r="D36" s="2" t="s">
        <v>554</v>
      </c>
      <c r="F36" s="2" t="s">
        <v>178</v>
      </c>
      <c r="O36" s="1">
        <v>1</v>
      </c>
      <c r="U36" s="2" t="s">
        <v>555</v>
      </c>
      <c r="AB36" s="2" t="s">
        <v>556</v>
      </c>
      <c r="AC36" s="2" t="s">
        <v>557</v>
      </c>
      <c r="AJ36" s="2" t="s">
        <v>556</v>
      </c>
      <c r="AX36" s="2" t="s">
        <v>558</v>
      </c>
      <c r="BO36" s="2" t="s">
        <v>559</v>
      </c>
      <c r="CJ36" s="2" t="s">
        <v>186</v>
      </c>
      <c r="CP36" s="2" t="s">
        <v>187</v>
      </c>
      <c r="CR36" s="2" t="s">
        <v>560</v>
      </c>
      <c r="CU36" s="1">
        <v>0</v>
      </c>
      <c r="CV36" s="2" t="b">
        <v>0</v>
      </c>
      <c r="DC36" s="2" t="b">
        <v>0</v>
      </c>
      <c r="DD36" s="2" t="b">
        <v>0</v>
      </c>
      <c r="DE36" s="2" t="b">
        <v>1</v>
      </c>
      <c r="DF36" s="2" t="s">
        <v>190</v>
      </c>
      <c r="DG36" s="2" t="s">
        <v>191</v>
      </c>
      <c r="DK36" s="2" t="b">
        <v>0</v>
      </c>
      <c r="DM36" s="1">
        <v>1</v>
      </c>
      <c r="DN36" s="2" t="b">
        <v>0</v>
      </c>
      <c r="EE36" s="1">
        <v>1.7</v>
      </c>
      <c r="EJ36" s="2" t="b">
        <v>1</v>
      </c>
      <c r="EL36" s="2" t="s">
        <v>561</v>
      </c>
      <c r="EM36" s="2" t="s">
        <v>562</v>
      </c>
      <c r="ET36" s="2" t="s">
        <v>563</v>
      </c>
      <c r="EX36" s="2" t="b">
        <v>0</v>
      </c>
      <c r="FB36" s="2" t="s">
        <v>196</v>
      </c>
      <c r="FJ36" s="2" t="s">
        <v>449</v>
      </c>
      <c r="FK36" s="2" t="s">
        <v>449</v>
      </c>
      <c r="FM36" s="2" t="s">
        <v>199</v>
      </c>
      <c r="FU36" s="2" t="b">
        <v>0</v>
      </c>
    </row>
    <row r="37" spans="4:177" ht="15">
      <c r="D37" s="2" t="s">
        <v>564</v>
      </c>
      <c r="F37" s="2" t="s">
        <v>178</v>
      </c>
      <c r="O37" s="1">
        <v>418.69</v>
      </c>
      <c r="AB37" s="2" t="s">
        <v>433</v>
      </c>
      <c r="AC37" s="2" t="s">
        <v>565</v>
      </c>
      <c r="AJ37" s="2" t="s">
        <v>400</v>
      </c>
      <c r="AX37" s="2" t="s">
        <v>401</v>
      </c>
      <c r="BO37" s="2" t="s">
        <v>566</v>
      </c>
      <c r="CJ37" s="2" t="s">
        <v>186</v>
      </c>
      <c r="CP37" s="2" t="s">
        <v>187</v>
      </c>
      <c r="CR37" s="2" t="s">
        <v>567</v>
      </c>
      <c r="CU37" s="1">
        <v>418.69</v>
      </c>
      <c r="CV37" s="2" t="b">
        <v>0</v>
      </c>
      <c r="DC37" s="2" t="b">
        <v>0</v>
      </c>
      <c r="DD37" s="2" t="b">
        <v>0</v>
      </c>
      <c r="DE37" s="2" t="b">
        <v>1</v>
      </c>
      <c r="DF37" s="2" t="s">
        <v>190</v>
      </c>
      <c r="DG37" s="2" t="s">
        <v>191</v>
      </c>
      <c r="DK37" s="2" t="b">
        <v>0</v>
      </c>
      <c r="DN37" s="2" t="b">
        <v>0</v>
      </c>
      <c r="EJ37" s="2" t="b">
        <v>1</v>
      </c>
      <c r="EL37" s="2" t="s">
        <v>568</v>
      </c>
      <c r="EM37" s="2" t="s">
        <v>407</v>
      </c>
      <c r="ET37" s="2" t="s">
        <v>569</v>
      </c>
      <c r="EX37" s="2" t="b">
        <v>0</v>
      </c>
      <c r="FB37" s="2" t="s">
        <v>196</v>
      </c>
      <c r="FJ37" s="2" t="s">
        <v>449</v>
      </c>
      <c r="FK37" s="2" t="s">
        <v>449</v>
      </c>
      <c r="FM37" s="2" t="s">
        <v>199</v>
      </c>
      <c r="FU37" s="2" t="b">
        <v>0</v>
      </c>
    </row>
    <row r="38" spans="4:177" ht="15">
      <c r="D38" s="2" t="s">
        <v>570</v>
      </c>
      <c r="F38" s="2" t="s">
        <v>178</v>
      </c>
      <c r="O38" s="1">
        <v>1</v>
      </c>
      <c r="U38" s="2" t="s">
        <v>571</v>
      </c>
      <c r="AB38" s="2" t="s">
        <v>556</v>
      </c>
      <c r="AC38" s="2" t="s">
        <v>572</v>
      </c>
      <c r="AJ38" s="2" t="s">
        <v>556</v>
      </c>
      <c r="AX38" s="2" t="s">
        <v>573</v>
      </c>
      <c r="BO38" s="2" t="s">
        <v>574</v>
      </c>
      <c r="CJ38" s="2" t="s">
        <v>186</v>
      </c>
      <c r="CP38" s="2" t="s">
        <v>187</v>
      </c>
      <c r="CR38" s="2" t="s">
        <v>560</v>
      </c>
      <c r="CU38" s="1">
        <v>0</v>
      </c>
      <c r="CV38" s="2" t="b">
        <v>0</v>
      </c>
      <c r="DC38" s="2" t="b">
        <v>0</v>
      </c>
      <c r="DD38" s="2" t="b">
        <v>0</v>
      </c>
      <c r="DE38" s="2" t="b">
        <v>1</v>
      </c>
      <c r="DF38" s="2" t="s">
        <v>190</v>
      </c>
      <c r="DG38" s="2" t="s">
        <v>191</v>
      </c>
      <c r="DK38" s="2" t="b">
        <v>0</v>
      </c>
      <c r="DM38" s="1">
        <v>1</v>
      </c>
      <c r="DN38" s="2" t="b">
        <v>0</v>
      </c>
      <c r="EE38" s="1">
        <v>1.35</v>
      </c>
      <c r="EJ38" s="2" t="b">
        <v>1</v>
      </c>
      <c r="EL38" s="2" t="s">
        <v>575</v>
      </c>
      <c r="EM38" s="2" t="s">
        <v>562</v>
      </c>
      <c r="ET38" s="2" t="s">
        <v>576</v>
      </c>
      <c r="EX38" s="2" t="b">
        <v>0</v>
      </c>
      <c r="FB38" s="2" t="s">
        <v>196</v>
      </c>
      <c r="FJ38" s="2" t="s">
        <v>449</v>
      </c>
      <c r="FK38" s="2" t="s">
        <v>449</v>
      </c>
      <c r="FM38" s="2" t="s">
        <v>199</v>
      </c>
      <c r="FU38" s="2" t="b">
        <v>0</v>
      </c>
    </row>
    <row r="39" spans="4:177" ht="15">
      <c r="D39" s="2" t="s">
        <v>506</v>
      </c>
      <c r="F39" s="2" t="s">
        <v>178</v>
      </c>
      <c r="O39" s="1">
        <v>16697</v>
      </c>
      <c r="AB39" s="2" t="s">
        <v>507</v>
      </c>
      <c r="AC39" s="2" t="s">
        <v>508</v>
      </c>
      <c r="AJ39" s="2" t="s">
        <v>507</v>
      </c>
      <c r="AR39" s="2" t="s">
        <v>509</v>
      </c>
      <c r="AX39" s="2" t="s">
        <v>510</v>
      </c>
      <c r="BO39" s="2" t="s">
        <v>577</v>
      </c>
      <c r="CJ39" s="2" t="s">
        <v>186</v>
      </c>
      <c r="CP39" s="2" t="s">
        <v>187</v>
      </c>
      <c r="CR39" s="2" t="s">
        <v>578</v>
      </c>
      <c r="CU39" s="1">
        <v>0</v>
      </c>
      <c r="CV39" s="2" t="b">
        <v>0</v>
      </c>
      <c r="DC39" s="2" t="b">
        <v>0</v>
      </c>
      <c r="DD39" s="2" t="b">
        <v>0</v>
      </c>
      <c r="DE39" s="2" t="b">
        <v>1</v>
      </c>
      <c r="DF39" s="2" t="s">
        <v>190</v>
      </c>
      <c r="DG39" s="2" t="s">
        <v>191</v>
      </c>
      <c r="DK39" s="2" t="b">
        <v>0</v>
      </c>
      <c r="DM39" s="1">
        <v>16697</v>
      </c>
      <c r="DN39" s="2" t="b">
        <v>0</v>
      </c>
      <c r="EE39" s="1">
        <v>1.18</v>
      </c>
      <c r="EJ39" s="2" t="b">
        <v>1</v>
      </c>
      <c r="EL39" s="2" t="s">
        <v>579</v>
      </c>
      <c r="EM39" s="2" t="s">
        <v>580</v>
      </c>
      <c r="ET39" s="2" t="s">
        <v>581</v>
      </c>
      <c r="EX39" s="2" t="b">
        <v>0</v>
      </c>
      <c r="FB39" s="2" t="s">
        <v>196</v>
      </c>
      <c r="FJ39" s="2" t="s">
        <v>449</v>
      </c>
      <c r="FK39" s="2" t="s">
        <v>449</v>
      </c>
      <c r="FM39" s="2" t="s">
        <v>199</v>
      </c>
      <c r="FU39" s="2" t="b">
        <v>0</v>
      </c>
    </row>
    <row r="40" spans="4:177" ht="15">
      <c r="D40" s="2" t="s">
        <v>582</v>
      </c>
      <c r="F40" s="2" t="s">
        <v>178</v>
      </c>
      <c r="O40" s="1">
        <v>103157.27</v>
      </c>
      <c r="AB40" s="2" t="s">
        <v>433</v>
      </c>
      <c r="AC40" s="2" t="s">
        <v>497</v>
      </c>
      <c r="AG40" s="2" t="s">
        <v>583</v>
      </c>
      <c r="AJ40" s="2" t="s">
        <v>181</v>
      </c>
      <c r="AX40" s="2" t="s">
        <v>401</v>
      </c>
      <c r="BO40" s="2" t="s">
        <v>584</v>
      </c>
      <c r="BU40" s="2" t="s">
        <v>585</v>
      </c>
      <c r="CJ40" s="2" t="s">
        <v>186</v>
      </c>
      <c r="CP40" s="2" t="s">
        <v>187</v>
      </c>
      <c r="CR40" s="2" t="s">
        <v>586</v>
      </c>
      <c r="CU40" s="1">
        <v>44041.31</v>
      </c>
      <c r="CV40" s="2" t="b">
        <v>0</v>
      </c>
      <c r="CZ40" s="2" t="s">
        <v>587</v>
      </c>
      <c r="DC40" s="2" t="b">
        <v>0</v>
      </c>
      <c r="DD40" s="2" t="b">
        <v>0</v>
      </c>
      <c r="DE40" s="2" t="b">
        <v>1</v>
      </c>
      <c r="DF40" s="2" t="s">
        <v>190</v>
      </c>
      <c r="DG40" s="2" t="s">
        <v>191</v>
      </c>
      <c r="DK40" s="2" t="b">
        <v>0</v>
      </c>
      <c r="DM40" s="1">
        <v>59115.96</v>
      </c>
      <c r="DN40" s="2" t="b">
        <v>0</v>
      </c>
      <c r="EJ40" s="2" t="b">
        <v>1</v>
      </c>
      <c r="EL40" s="2" t="s">
        <v>588</v>
      </c>
      <c r="EM40" s="2" t="s">
        <v>194</v>
      </c>
      <c r="ET40" s="2" t="s">
        <v>589</v>
      </c>
      <c r="EX40" s="2" t="b">
        <v>0</v>
      </c>
      <c r="FB40" s="2" t="s">
        <v>196</v>
      </c>
      <c r="FG40" s="2" t="s">
        <v>590</v>
      </c>
      <c r="FH40" s="2" t="s">
        <v>591</v>
      </c>
      <c r="FJ40" s="2" t="s">
        <v>449</v>
      </c>
      <c r="FK40" s="2" t="s">
        <v>449</v>
      </c>
      <c r="FM40" s="2" t="s">
        <v>199</v>
      </c>
      <c r="FU40" s="2" t="b">
        <v>0</v>
      </c>
    </row>
    <row r="41" spans="4:177" ht="15">
      <c r="D41" s="2" t="s">
        <v>506</v>
      </c>
      <c r="F41" s="2" t="s">
        <v>178</v>
      </c>
      <c r="AC41" s="2" t="s">
        <v>398</v>
      </c>
      <c r="BO41" s="2" t="s">
        <v>592</v>
      </c>
      <c r="CJ41" s="2" t="s">
        <v>186</v>
      </c>
      <c r="CP41" s="2" t="s">
        <v>379</v>
      </c>
      <c r="CR41" s="2" t="s">
        <v>593</v>
      </c>
      <c r="CV41" s="2" t="b">
        <v>0</v>
      </c>
      <c r="DC41" s="2" t="b">
        <v>0</v>
      </c>
      <c r="DD41" s="2" t="b">
        <v>0</v>
      </c>
      <c r="DE41" s="2" t="b">
        <v>0</v>
      </c>
      <c r="DG41" s="2" t="s">
        <v>191</v>
      </c>
      <c r="DK41" s="2" t="b">
        <v>0</v>
      </c>
      <c r="DN41" s="2" t="b">
        <v>0</v>
      </c>
      <c r="EJ41" s="2" t="b">
        <v>1</v>
      </c>
      <c r="ET41" s="2" t="s">
        <v>594</v>
      </c>
      <c r="EX41" s="2" t="b">
        <v>0</v>
      </c>
      <c r="FB41" s="2" t="s">
        <v>196</v>
      </c>
      <c r="FJ41" s="2" t="s">
        <v>449</v>
      </c>
      <c r="FK41" s="2" t="s">
        <v>449</v>
      </c>
      <c r="FU41" s="2" t="b">
        <v>0</v>
      </c>
    </row>
    <row r="42" spans="4:177" ht="15">
      <c r="D42" s="2" t="s">
        <v>595</v>
      </c>
      <c r="F42" s="2" t="s">
        <v>178</v>
      </c>
      <c r="O42" s="1">
        <v>1</v>
      </c>
      <c r="U42" s="2" t="s">
        <v>555</v>
      </c>
      <c r="AB42" s="2" t="s">
        <v>556</v>
      </c>
      <c r="AC42" s="2" t="s">
        <v>596</v>
      </c>
      <c r="AJ42" s="2" t="s">
        <v>556</v>
      </c>
      <c r="AX42" s="2" t="s">
        <v>573</v>
      </c>
      <c r="BO42" s="2" t="s">
        <v>597</v>
      </c>
      <c r="CJ42" s="2" t="s">
        <v>186</v>
      </c>
      <c r="CP42" s="2" t="s">
        <v>187</v>
      </c>
      <c r="CR42" s="2" t="s">
        <v>560</v>
      </c>
      <c r="CU42" s="1">
        <v>0</v>
      </c>
      <c r="CV42" s="2" t="b">
        <v>0</v>
      </c>
      <c r="DC42" s="2" t="b">
        <v>0</v>
      </c>
      <c r="DD42" s="2" t="b">
        <v>0</v>
      </c>
      <c r="DE42" s="2" t="b">
        <v>1</v>
      </c>
      <c r="DF42" s="2" t="s">
        <v>190</v>
      </c>
      <c r="DG42" s="2" t="s">
        <v>191</v>
      </c>
      <c r="DK42" s="2" t="b">
        <v>0</v>
      </c>
      <c r="DM42" s="1">
        <v>1</v>
      </c>
      <c r="DN42" s="2" t="b">
        <v>0</v>
      </c>
      <c r="EE42" s="1">
        <v>0.335</v>
      </c>
      <c r="EJ42" s="2" t="b">
        <v>1</v>
      </c>
      <c r="EL42" s="2" t="s">
        <v>598</v>
      </c>
      <c r="EM42" s="2" t="s">
        <v>562</v>
      </c>
      <c r="ET42" s="2" t="s">
        <v>599</v>
      </c>
      <c r="EX42" s="2" t="b">
        <v>0</v>
      </c>
      <c r="FB42" s="2" t="s">
        <v>196</v>
      </c>
      <c r="FJ42" s="2" t="s">
        <v>449</v>
      </c>
      <c r="FK42" s="2" t="s">
        <v>449</v>
      </c>
      <c r="FM42" s="2" t="s">
        <v>199</v>
      </c>
      <c r="FU42" s="2" t="b">
        <v>0</v>
      </c>
    </row>
    <row r="43" spans="4:177" ht="15">
      <c r="D43" s="2" t="s">
        <v>600</v>
      </c>
      <c r="F43" s="2" t="s">
        <v>178</v>
      </c>
      <c r="AB43" s="2" t="s">
        <v>398</v>
      </c>
      <c r="AC43" s="2" t="s">
        <v>497</v>
      </c>
      <c r="AG43" s="2" t="s">
        <v>601</v>
      </c>
      <c r="AJ43" s="2" t="s">
        <v>400</v>
      </c>
      <c r="AX43" s="2" t="s">
        <v>437</v>
      </c>
      <c r="BO43" s="2" t="s">
        <v>602</v>
      </c>
      <c r="BU43" s="2" t="s">
        <v>603</v>
      </c>
      <c r="CJ43" s="2" t="s">
        <v>186</v>
      </c>
      <c r="CP43" s="2" t="s">
        <v>187</v>
      </c>
      <c r="CR43" s="2" t="s">
        <v>604</v>
      </c>
      <c r="CV43" s="2" t="b">
        <v>0</v>
      </c>
      <c r="CZ43" s="2" t="s">
        <v>605</v>
      </c>
      <c r="DC43" s="2" t="b">
        <v>0</v>
      </c>
      <c r="DD43" s="2" t="b">
        <v>0</v>
      </c>
      <c r="DE43" s="2" t="b">
        <v>1</v>
      </c>
      <c r="DF43" s="2" t="s">
        <v>190</v>
      </c>
      <c r="DG43" s="2" t="s">
        <v>191</v>
      </c>
      <c r="DK43" s="2" t="b">
        <v>0</v>
      </c>
      <c r="DN43" s="2" t="b">
        <v>0</v>
      </c>
      <c r="DO43" s="1">
        <v>6.7</v>
      </c>
      <c r="EJ43" s="2" t="b">
        <v>1</v>
      </c>
      <c r="EL43" s="2" t="s">
        <v>606</v>
      </c>
      <c r="EM43" s="2" t="s">
        <v>407</v>
      </c>
      <c r="ET43" s="2" t="s">
        <v>607</v>
      </c>
      <c r="EX43" s="2" t="b">
        <v>0</v>
      </c>
      <c r="FB43" s="2" t="s">
        <v>196</v>
      </c>
      <c r="FG43" s="2" t="s">
        <v>608</v>
      </c>
      <c r="FH43" s="2" t="s">
        <v>609</v>
      </c>
      <c r="FJ43" s="2" t="s">
        <v>449</v>
      </c>
      <c r="FK43" s="2" t="s">
        <v>449</v>
      </c>
      <c r="FM43" s="2" t="s">
        <v>199</v>
      </c>
      <c r="FU43" s="2" t="b">
        <v>0</v>
      </c>
    </row>
    <row r="44" spans="4:177" ht="15">
      <c r="D44" s="2" t="s">
        <v>610</v>
      </c>
      <c r="F44" s="2" t="s">
        <v>178</v>
      </c>
      <c r="U44" s="2" t="s">
        <v>611</v>
      </c>
      <c r="AB44" s="2" t="s">
        <v>398</v>
      </c>
      <c r="AC44" s="2" t="s">
        <v>612</v>
      </c>
      <c r="AJ44" s="2" t="s">
        <v>400</v>
      </c>
      <c r="AX44" s="2" t="s">
        <v>401</v>
      </c>
      <c r="BO44" s="2" t="s">
        <v>613</v>
      </c>
      <c r="CJ44" s="2" t="s">
        <v>186</v>
      </c>
      <c r="CP44" s="2" t="s">
        <v>187</v>
      </c>
      <c r="CR44" s="2" t="s">
        <v>546</v>
      </c>
      <c r="CV44" s="2" t="b">
        <v>0</v>
      </c>
      <c r="DC44" s="2" t="b">
        <v>0</v>
      </c>
      <c r="DD44" s="2" t="b">
        <v>0</v>
      </c>
      <c r="DE44" s="2" t="b">
        <v>1</v>
      </c>
      <c r="DF44" s="2" t="s">
        <v>190</v>
      </c>
      <c r="DG44" s="2" t="s">
        <v>191</v>
      </c>
      <c r="DK44" s="2" t="b">
        <v>0</v>
      </c>
      <c r="DN44" s="2" t="b">
        <v>0</v>
      </c>
      <c r="EE44" s="1">
        <v>0.9</v>
      </c>
      <c r="EJ44" s="2" t="b">
        <v>1</v>
      </c>
      <c r="EL44" s="2" t="s">
        <v>614</v>
      </c>
      <c r="EM44" s="2" t="s">
        <v>407</v>
      </c>
      <c r="ET44" s="2" t="s">
        <v>615</v>
      </c>
      <c r="EX44" s="2" t="b">
        <v>0</v>
      </c>
      <c r="FB44" s="2" t="s">
        <v>196</v>
      </c>
      <c r="FJ44" s="2" t="s">
        <v>449</v>
      </c>
      <c r="FK44" s="2" t="s">
        <v>449</v>
      </c>
      <c r="FM44" s="2" t="s">
        <v>199</v>
      </c>
      <c r="FU44" s="2" t="b">
        <v>0</v>
      </c>
    </row>
    <row r="45" spans="4:177" ht="15">
      <c r="D45" s="2" t="s">
        <v>616</v>
      </c>
      <c r="F45" s="2" t="s">
        <v>178</v>
      </c>
      <c r="U45" s="2" t="s">
        <v>543</v>
      </c>
      <c r="AB45" s="2" t="s">
        <v>398</v>
      </c>
      <c r="AC45" s="2" t="s">
        <v>612</v>
      </c>
      <c r="AJ45" s="2" t="s">
        <v>400</v>
      </c>
      <c r="AX45" s="2" t="s">
        <v>401</v>
      </c>
      <c r="BO45" s="2" t="s">
        <v>617</v>
      </c>
      <c r="CJ45" s="2" t="s">
        <v>186</v>
      </c>
      <c r="CP45" s="2" t="s">
        <v>187</v>
      </c>
      <c r="CR45" s="2" t="s">
        <v>546</v>
      </c>
      <c r="CV45" s="2" t="b">
        <v>0</v>
      </c>
      <c r="DC45" s="2" t="b">
        <v>0</v>
      </c>
      <c r="DD45" s="2" t="b">
        <v>0</v>
      </c>
      <c r="DE45" s="2" t="b">
        <v>1</v>
      </c>
      <c r="DF45" s="2" t="s">
        <v>190</v>
      </c>
      <c r="DG45" s="2" t="s">
        <v>191</v>
      </c>
      <c r="DK45" s="2" t="b">
        <v>0</v>
      </c>
      <c r="DN45" s="2" t="b">
        <v>0</v>
      </c>
      <c r="EE45" s="1">
        <v>0.67</v>
      </c>
      <c r="EJ45" s="2" t="b">
        <v>1</v>
      </c>
      <c r="EL45" s="2" t="s">
        <v>618</v>
      </c>
      <c r="EM45" s="2" t="s">
        <v>407</v>
      </c>
      <c r="ET45" s="2" t="s">
        <v>619</v>
      </c>
      <c r="EX45" s="2" t="b">
        <v>0</v>
      </c>
      <c r="FB45" s="2" t="s">
        <v>196</v>
      </c>
      <c r="FJ45" s="2" t="s">
        <v>449</v>
      </c>
      <c r="FK45" s="2" t="s">
        <v>449</v>
      </c>
      <c r="FM45" s="2" t="s">
        <v>199</v>
      </c>
      <c r="FU45" s="2" t="b">
        <v>0</v>
      </c>
    </row>
    <row r="46" spans="4:177" ht="15">
      <c r="D46" s="2" t="s">
        <v>620</v>
      </c>
      <c r="F46" s="2" t="s">
        <v>178</v>
      </c>
      <c r="U46" s="2" t="s">
        <v>621</v>
      </c>
      <c r="AB46" s="2" t="s">
        <v>398</v>
      </c>
      <c r="AC46" s="2" t="s">
        <v>612</v>
      </c>
      <c r="AJ46" s="2" t="s">
        <v>400</v>
      </c>
      <c r="AX46" s="2" t="s">
        <v>401</v>
      </c>
      <c r="BO46" s="2" t="s">
        <v>622</v>
      </c>
      <c r="CJ46" s="2" t="s">
        <v>186</v>
      </c>
      <c r="CP46" s="2" t="s">
        <v>187</v>
      </c>
      <c r="CR46" s="2" t="s">
        <v>546</v>
      </c>
      <c r="CV46" s="2" t="b">
        <v>0</v>
      </c>
      <c r="DC46" s="2" t="b">
        <v>0</v>
      </c>
      <c r="DD46" s="2" t="b">
        <v>0</v>
      </c>
      <c r="DE46" s="2" t="b">
        <v>1</v>
      </c>
      <c r="DF46" s="2" t="s">
        <v>190</v>
      </c>
      <c r="DG46" s="2" t="s">
        <v>191</v>
      </c>
      <c r="DK46" s="2" t="b">
        <v>0</v>
      </c>
      <c r="DN46" s="2" t="b">
        <v>0</v>
      </c>
      <c r="EE46" s="1">
        <v>0.23</v>
      </c>
      <c r="EJ46" s="2" t="b">
        <v>1</v>
      </c>
      <c r="EL46" s="2" t="s">
        <v>623</v>
      </c>
      <c r="EM46" s="2" t="s">
        <v>407</v>
      </c>
      <c r="ET46" s="2" t="s">
        <v>624</v>
      </c>
      <c r="EX46" s="2" t="b">
        <v>0</v>
      </c>
      <c r="FB46" s="2" t="s">
        <v>196</v>
      </c>
      <c r="FJ46" s="2" t="s">
        <v>449</v>
      </c>
      <c r="FK46" s="2" t="s">
        <v>449</v>
      </c>
      <c r="FM46" s="2" t="s">
        <v>199</v>
      </c>
      <c r="FU46" s="2" t="b">
        <v>0</v>
      </c>
    </row>
    <row r="47" spans="4:177" ht="15">
      <c r="D47" s="2" t="s">
        <v>396</v>
      </c>
      <c r="F47" s="2" t="s">
        <v>178</v>
      </c>
      <c r="O47" s="1">
        <v>97524</v>
      </c>
      <c r="AB47" s="2" t="s">
        <v>433</v>
      </c>
      <c r="AC47" s="2" t="s">
        <v>625</v>
      </c>
      <c r="AJ47" s="2" t="s">
        <v>400</v>
      </c>
      <c r="AX47" s="2" t="s">
        <v>401</v>
      </c>
      <c r="BO47" s="2" t="s">
        <v>626</v>
      </c>
      <c r="CJ47" s="2" t="s">
        <v>186</v>
      </c>
      <c r="CP47" s="2" t="s">
        <v>187</v>
      </c>
      <c r="CR47" s="2" t="s">
        <v>627</v>
      </c>
      <c r="CU47" s="1">
        <v>60113</v>
      </c>
      <c r="CV47" s="2" t="b">
        <v>0</v>
      </c>
      <c r="DC47" s="2" t="b">
        <v>0</v>
      </c>
      <c r="DD47" s="2" t="b">
        <v>0</v>
      </c>
      <c r="DE47" s="2" t="b">
        <v>1</v>
      </c>
      <c r="DF47" s="2" t="s">
        <v>190</v>
      </c>
      <c r="DG47" s="2" t="s">
        <v>191</v>
      </c>
      <c r="DH47" s="2" t="s">
        <v>628</v>
      </c>
      <c r="DK47" s="2" t="b">
        <v>0</v>
      </c>
      <c r="DM47" s="1">
        <v>37411</v>
      </c>
      <c r="DN47" s="2" t="b">
        <v>0</v>
      </c>
      <c r="EJ47" s="2" t="b">
        <v>1</v>
      </c>
      <c r="EL47" s="2" t="s">
        <v>629</v>
      </c>
      <c r="EM47" s="2" t="s">
        <v>407</v>
      </c>
      <c r="ET47" s="2" t="s">
        <v>630</v>
      </c>
      <c r="EX47" s="2" t="b">
        <v>0</v>
      </c>
      <c r="FB47" s="2" t="s">
        <v>196</v>
      </c>
      <c r="FJ47" s="2" t="s">
        <v>449</v>
      </c>
      <c r="FK47" s="2" t="s">
        <v>449</v>
      </c>
      <c r="FM47" s="2" t="s">
        <v>199</v>
      </c>
      <c r="FU47" s="2" t="b">
        <v>0</v>
      </c>
    </row>
    <row r="48" spans="4:177" ht="15">
      <c r="D48" s="2" t="s">
        <v>631</v>
      </c>
      <c r="F48" s="2" t="s">
        <v>178</v>
      </c>
      <c r="O48" s="1">
        <v>491633.21</v>
      </c>
      <c r="AB48" s="2" t="s">
        <v>433</v>
      </c>
      <c r="AC48" s="2" t="s">
        <v>497</v>
      </c>
      <c r="AG48" s="2" t="s">
        <v>632</v>
      </c>
      <c r="AJ48" s="2" t="s">
        <v>400</v>
      </c>
      <c r="AQ48" s="2" t="s">
        <v>633</v>
      </c>
      <c r="AX48" s="2" t="s">
        <v>401</v>
      </c>
      <c r="BO48" s="2" t="s">
        <v>634</v>
      </c>
      <c r="BU48" s="2" t="s">
        <v>635</v>
      </c>
      <c r="CJ48" s="2" t="s">
        <v>186</v>
      </c>
      <c r="CP48" s="2" t="s">
        <v>187</v>
      </c>
      <c r="CR48" s="2" t="s">
        <v>636</v>
      </c>
      <c r="CU48" s="1">
        <v>369344.5</v>
      </c>
      <c r="CV48" s="2" t="b">
        <v>0</v>
      </c>
      <c r="CZ48" s="2" t="s">
        <v>637</v>
      </c>
      <c r="DC48" s="2" t="b">
        <v>0</v>
      </c>
      <c r="DD48" s="2" t="b">
        <v>0</v>
      </c>
      <c r="DE48" s="2" t="b">
        <v>1</v>
      </c>
      <c r="DF48" s="2" t="s">
        <v>190</v>
      </c>
      <c r="DG48" s="2" t="s">
        <v>191</v>
      </c>
      <c r="DK48" s="2" t="b">
        <v>0</v>
      </c>
      <c r="DM48" s="1">
        <v>122288.71</v>
      </c>
      <c r="DN48" s="2" t="b">
        <v>0</v>
      </c>
      <c r="EJ48" s="2" t="b">
        <v>1</v>
      </c>
      <c r="EL48" s="2" t="s">
        <v>638</v>
      </c>
      <c r="EM48" s="2" t="s">
        <v>639</v>
      </c>
      <c r="ET48" s="2" t="s">
        <v>640</v>
      </c>
      <c r="EX48" s="2" t="b">
        <v>0</v>
      </c>
      <c r="FB48" s="2" t="s">
        <v>196</v>
      </c>
      <c r="FG48" s="2" t="s">
        <v>537</v>
      </c>
      <c r="FH48" s="2" t="s">
        <v>538</v>
      </c>
      <c r="FJ48" s="2" t="s">
        <v>449</v>
      </c>
      <c r="FK48" s="2" t="s">
        <v>449</v>
      </c>
      <c r="FM48" s="2" t="s">
        <v>199</v>
      </c>
      <c r="FU48" s="2" t="b">
        <v>0</v>
      </c>
    </row>
    <row r="49" spans="4:177" ht="15">
      <c r="D49" s="2" t="s">
        <v>641</v>
      </c>
      <c r="F49" s="2" t="s">
        <v>178</v>
      </c>
      <c r="O49" s="1">
        <v>153772.5</v>
      </c>
      <c r="AB49" s="2" t="s">
        <v>642</v>
      </c>
      <c r="AC49" s="2" t="s">
        <v>643</v>
      </c>
      <c r="AJ49" s="2" t="s">
        <v>642</v>
      </c>
      <c r="AX49" s="2" t="s">
        <v>644</v>
      </c>
      <c r="BO49" s="2" t="s">
        <v>645</v>
      </c>
      <c r="CJ49" s="2" t="s">
        <v>186</v>
      </c>
      <c r="CP49" s="2" t="s">
        <v>187</v>
      </c>
      <c r="CR49" s="2" t="s">
        <v>560</v>
      </c>
      <c r="CU49" s="1">
        <v>0</v>
      </c>
      <c r="CV49" s="2" t="b">
        <v>0</v>
      </c>
      <c r="DC49" s="2" t="b">
        <v>0</v>
      </c>
      <c r="DD49" s="2" t="b">
        <v>0</v>
      </c>
      <c r="DE49" s="2" t="b">
        <v>1</v>
      </c>
      <c r="DF49" s="2" t="s">
        <v>190</v>
      </c>
      <c r="DG49" s="2" t="s">
        <v>191</v>
      </c>
      <c r="DH49" s="2" t="s">
        <v>646</v>
      </c>
      <c r="DK49" s="2" t="b">
        <v>0</v>
      </c>
      <c r="DM49" s="1">
        <v>153772.5</v>
      </c>
      <c r="DN49" s="2" t="b">
        <v>0</v>
      </c>
      <c r="EJ49" s="2" t="b">
        <v>1</v>
      </c>
      <c r="EL49" s="2" t="s">
        <v>647</v>
      </c>
      <c r="EM49" s="2" t="s">
        <v>648</v>
      </c>
      <c r="ET49" s="2" t="s">
        <v>649</v>
      </c>
      <c r="EX49" s="2" t="b">
        <v>0</v>
      </c>
      <c r="FB49" s="2" t="s">
        <v>196</v>
      </c>
      <c r="FJ49" s="2" t="s">
        <v>449</v>
      </c>
      <c r="FK49" s="2" t="s">
        <v>449</v>
      </c>
      <c r="FM49" s="2" t="s">
        <v>199</v>
      </c>
      <c r="FU49" s="2" t="b">
        <v>0</v>
      </c>
    </row>
    <row r="50" spans="4:177" ht="15">
      <c r="D50" s="2" t="s">
        <v>396</v>
      </c>
      <c r="F50" s="2" t="s">
        <v>178</v>
      </c>
      <c r="O50" s="1">
        <v>78491.8</v>
      </c>
      <c r="AB50" s="2" t="s">
        <v>433</v>
      </c>
      <c r="AC50" s="2" t="s">
        <v>497</v>
      </c>
      <c r="AG50" s="2" t="s">
        <v>435</v>
      </c>
      <c r="AJ50" s="2" t="s">
        <v>400</v>
      </c>
      <c r="AQ50" s="2" t="s">
        <v>650</v>
      </c>
      <c r="AX50" s="2" t="s">
        <v>401</v>
      </c>
      <c r="BO50" s="2" t="s">
        <v>651</v>
      </c>
      <c r="BU50" s="2" t="s">
        <v>652</v>
      </c>
      <c r="CJ50" s="2" t="s">
        <v>186</v>
      </c>
      <c r="CP50" s="2" t="s">
        <v>187</v>
      </c>
      <c r="CR50" s="2" t="s">
        <v>653</v>
      </c>
      <c r="CU50" s="1">
        <v>11141</v>
      </c>
      <c r="CV50" s="2" t="b">
        <v>0</v>
      </c>
      <c r="CZ50" s="2" t="s">
        <v>654</v>
      </c>
      <c r="DC50" s="2" t="b">
        <v>0</v>
      </c>
      <c r="DD50" s="2" t="b">
        <v>0</v>
      </c>
      <c r="DE50" s="2" t="b">
        <v>1</v>
      </c>
      <c r="DF50" s="2" t="s">
        <v>190</v>
      </c>
      <c r="DG50" s="2" t="s">
        <v>191</v>
      </c>
      <c r="DK50" s="2" t="b">
        <v>0</v>
      </c>
      <c r="DM50" s="1">
        <v>67350.8</v>
      </c>
      <c r="DN50" s="2" t="b">
        <v>0</v>
      </c>
      <c r="EE50" s="1">
        <v>0.255</v>
      </c>
      <c r="EJ50" s="2" t="b">
        <v>1</v>
      </c>
      <c r="EL50" s="2" t="s">
        <v>655</v>
      </c>
      <c r="EM50" s="2" t="s">
        <v>407</v>
      </c>
      <c r="ET50" s="2" t="s">
        <v>656</v>
      </c>
      <c r="EX50" s="2" t="b">
        <v>0</v>
      </c>
      <c r="FB50" s="2" t="s">
        <v>196</v>
      </c>
      <c r="FG50" s="2" t="s">
        <v>447</v>
      </c>
      <c r="FH50" s="2" t="s">
        <v>657</v>
      </c>
      <c r="FJ50" s="2" t="s">
        <v>449</v>
      </c>
      <c r="FK50" s="2" t="s">
        <v>449</v>
      </c>
      <c r="FU50" s="2" t="b">
        <v>0</v>
      </c>
    </row>
    <row r="51" spans="4:177" ht="15">
      <c r="D51" s="2" t="s">
        <v>658</v>
      </c>
      <c r="J51" s="2" t="s">
        <v>213</v>
      </c>
      <c r="K51" s="2" t="s">
        <v>214</v>
      </c>
      <c r="O51" s="1">
        <v>1998</v>
      </c>
      <c r="AB51" s="2" t="s">
        <v>659</v>
      </c>
      <c r="AC51" s="2" t="s">
        <v>659</v>
      </c>
      <c r="BC51" s="2" t="b">
        <v>0</v>
      </c>
      <c r="BO51" s="2" t="s">
        <v>660</v>
      </c>
      <c r="CF51" s="1">
        <v>1</v>
      </c>
      <c r="CJ51" s="2" t="s">
        <v>186</v>
      </c>
      <c r="CP51" s="2" t="s">
        <v>187</v>
      </c>
      <c r="CR51" s="2" t="s">
        <v>661</v>
      </c>
      <c r="CV51" s="2" t="b">
        <v>0</v>
      </c>
      <c r="DC51" s="2" t="b">
        <v>0</v>
      </c>
      <c r="DD51" s="2" t="b">
        <v>0</v>
      </c>
      <c r="DE51" s="2" t="b">
        <v>1</v>
      </c>
      <c r="DF51" s="2" t="s">
        <v>190</v>
      </c>
      <c r="DG51" s="2" t="s">
        <v>191</v>
      </c>
      <c r="DI51" s="2" t="s">
        <v>662</v>
      </c>
      <c r="DK51" s="2" t="b">
        <v>0</v>
      </c>
      <c r="DN51" s="2" t="b">
        <v>0</v>
      </c>
      <c r="DZ51" s="2" t="b">
        <v>0</v>
      </c>
      <c r="EA51" s="2" t="b">
        <v>0</v>
      </c>
      <c r="EE51" s="1">
        <v>3.6</v>
      </c>
      <c r="EJ51" s="2" t="b">
        <v>0</v>
      </c>
      <c r="EL51" s="2" t="s">
        <v>663</v>
      </c>
      <c r="ET51" s="2" t="s">
        <v>664</v>
      </c>
      <c r="EX51" s="2" t="b">
        <v>0</v>
      </c>
      <c r="FB51" s="2" t="s">
        <v>196</v>
      </c>
      <c r="FJ51" s="2" t="s">
        <v>449</v>
      </c>
      <c r="FK51" s="2" t="s">
        <v>449</v>
      </c>
      <c r="FP51" s="2" t="b">
        <v>0</v>
      </c>
      <c r="FU51" s="2" t="b">
        <v>0</v>
      </c>
    </row>
    <row r="52" spans="4:177" ht="15">
      <c r="D52" s="2" t="s">
        <v>665</v>
      </c>
      <c r="F52" s="2" t="s">
        <v>178</v>
      </c>
      <c r="O52" s="1">
        <v>1</v>
      </c>
      <c r="U52" s="2" t="s">
        <v>555</v>
      </c>
      <c r="AB52" s="2" t="s">
        <v>556</v>
      </c>
      <c r="AC52" s="2" t="s">
        <v>596</v>
      </c>
      <c r="AJ52" s="2" t="s">
        <v>556</v>
      </c>
      <c r="AX52" s="2" t="s">
        <v>573</v>
      </c>
      <c r="BO52" s="2" t="s">
        <v>666</v>
      </c>
      <c r="CJ52" s="2" t="s">
        <v>186</v>
      </c>
      <c r="CP52" s="2" t="s">
        <v>187</v>
      </c>
      <c r="CR52" s="2" t="s">
        <v>560</v>
      </c>
      <c r="CU52" s="1">
        <v>0</v>
      </c>
      <c r="CV52" s="2" t="b">
        <v>0</v>
      </c>
      <c r="DC52" s="2" t="b">
        <v>0</v>
      </c>
      <c r="DD52" s="2" t="b">
        <v>0</v>
      </c>
      <c r="DE52" s="2" t="b">
        <v>1</v>
      </c>
      <c r="DF52" s="2" t="s">
        <v>190</v>
      </c>
      <c r="DG52" s="2" t="s">
        <v>191</v>
      </c>
      <c r="DK52" s="2" t="b">
        <v>0</v>
      </c>
      <c r="DM52" s="1">
        <v>1</v>
      </c>
      <c r="DN52" s="2" t="b">
        <v>0</v>
      </c>
      <c r="EE52" s="1">
        <v>0.76</v>
      </c>
      <c r="EJ52" s="2" t="b">
        <v>1</v>
      </c>
      <c r="EL52" s="2" t="s">
        <v>667</v>
      </c>
      <c r="EM52" s="2" t="s">
        <v>562</v>
      </c>
      <c r="ET52" s="2" t="s">
        <v>668</v>
      </c>
      <c r="EX52" s="2" t="b">
        <v>0</v>
      </c>
      <c r="FB52" s="2" t="s">
        <v>196</v>
      </c>
      <c r="FJ52" s="2" t="s">
        <v>449</v>
      </c>
      <c r="FK52" s="2" t="s">
        <v>449</v>
      </c>
      <c r="FM52" s="2" t="s">
        <v>199</v>
      </c>
      <c r="FU52" s="2" t="b">
        <v>0</v>
      </c>
    </row>
    <row r="53" spans="4:177" ht="15">
      <c r="D53" s="2" t="s">
        <v>669</v>
      </c>
      <c r="F53" s="2" t="s">
        <v>178</v>
      </c>
      <c r="U53" s="2" t="s">
        <v>543</v>
      </c>
      <c r="AB53" s="2" t="s">
        <v>398</v>
      </c>
      <c r="AC53" s="2" t="s">
        <v>596</v>
      </c>
      <c r="AJ53" s="2" t="s">
        <v>400</v>
      </c>
      <c r="AX53" s="2" t="s">
        <v>401</v>
      </c>
      <c r="BO53" s="2" t="s">
        <v>670</v>
      </c>
      <c r="CJ53" s="2" t="s">
        <v>186</v>
      </c>
      <c r="CP53" s="2" t="s">
        <v>187</v>
      </c>
      <c r="CR53" s="2" t="s">
        <v>546</v>
      </c>
      <c r="CV53" s="2" t="b">
        <v>0</v>
      </c>
      <c r="DC53" s="2" t="b">
        <v>0</v>
      </c>
      <c r="DD53" s="2" t="b">
        <v>0</v>
      </c>
      <c r="DE53" s="2" t="b">
        <v>1</v>
      </c>
      <c r="DF53" s="2" t="s">
        <v>190</v>
      </c>
      <c r="DG53" s="2" t="s">
        <v>191</v>
      </c>
      <c r="DK53" s="2" t="b">
        <v>0</v>
      </c>
      <c r="DN53" s="2" t="b">
        <v>0</v>
      </c>
      <c r="EE53" s="1">
        <v>0.65</v>
      </c>
      <c r="EJ53" s="2" t="b">
        <v>1</v>
      </c>
      <c r="EL53" s="2" t="s">
        <v>671</v>
      </c>
      <c r="EM53" s="2" t="s">
        <v>407</v>
      </c>
      <c r="ET53" s="2" t="s">
        <v>672</v>
      </c>
      <c r="EX53" s="2" t="b">
        <v>0</v>
      </c>
      <c r="FB53" s="2" t="s">
        <v>196</v>
      </c>
      <c r="FJ53" s="2" t="s">
        <v>449</v>
      </c>
      <c r="FK53" s="2" t="s">
        <v>449</v>
      </c>
      <c r="FM53" s="2" t="s">
        <v>199</v>
      </c>
      <c r="FU53" s="2" t="b">
        <v>0</v>
      </c>
    </row>
    <row r="54" spans="4:177" ht="15">
      <c r="D54" s="2" t="s">
        <v>506</v>
      </c>
      <c r="F54" s="2" t="s">
        <v>178</v>
      </c>
      <c r="O54" s="1">
        <v>8532</v>
      </c>
      <c r="AB54" s="2" t="s">
        <v>507</v>
      </c>
      <c r="AC54" s="2" t="s">
        <v>508</v>
      </c>
      <c r="AJ54" s="2" t="s">
        <v>507</v>
      </c>
      <c r="AR54" s="2" t="s">
        <v>509</v>
      </c>
      <c r="AX54" s="2" t="s">
        <v>510</v>
      </c>
      <c r="BO54" s="2" t="s">
        <v>673</v>
      </c>
      <c r="CJ54" s="2" t="s">
        <v>186</v>
      </c>
      <c r="CP54" s="2" t="s">
        <v>187</v>
      </c>
      <c r="CR54" s="2" t="s">
        <v>674</v>
      </c>
      <c r="CU54" s="1">
        <v>0</v>
      </c>
      <c r="CV54" s="2" t="b">
        <v>0</v>
      </c>
      <c r="DC54" s="2" t="b">
        <v>0</v>
      </c>
      <c r="DD54" s="2" t="b">
        <v>0</v>
      </c>
      <c r="DE54" s="2" t="b">
        <v>1</v>
      </c>
      <c r="DF54" s="2" t="s">
        <v>190</v>
      </c>
      <c r="DG54" s="2" t="s">
        <v>191</v>
      </c>
      <c r="DK54" s="2" t="b">
        <v>0</v>
      </c>
      <c r="DM54" s="1">
        <v>8532</v>
      </c>
      <c r="DN54" s="2" t="b">
        <v>0</v>
      </c>
      <c r="EE54" s="1">
        <v>0.603</v>
      </c>
      <c r="EJ54" s="2" t="b">
        <v>1</v>
      </c>
      <c r="EL54" s="2" t="s">
        <v>675</v>
      </c>
      <c r="EM54" s="2" t="s">
        <v>580</v>
      </c>
      <c r="ET54" s="2" t="s">
        <v>676</v>
      </c>
      <c r="EX54" s="2" t="b">
        <v>0</v>
      </c>
      <c r="FB54" s="2" t="s">
        <v>196</v>
      </c>
      <c r="FJ54" s="2" t="s">
        <v>449</v>
      </c>
      <c r="FK54" s="2" t="s">
        <v>449</v>
      </c>
      <c r="FM54" s="2" t="s">
        <v>199</v>
      </c>
      <c r="FU54" s="2" t="b">
        <v>0</v>
      </c>
    </row>
    <row r="55" spans="4:177" ht="15">
      <c r="D55" s="2" t="s">
        <v>677</v>
      </c>
      <c r="F55" s="2" t="s">
        <v>178</v>
      </c>
      <c r="O55" s="1">
        <v>356416.2</v>
      </c>
      <c r="R55" s="2" t="s">
        <v>432</v>
      </c>
      <c r="AB55" s="2" t="s">
        <v>433</v>
      </c>
      <c r="AC55" s="2" t="s">
        <v>517</v>
      </c>
      <c r="AF55" s="2" t="s">
        <v>398</v>
      </c>
      <c r="AG55" s="2" t="s">
        <v>435</v>
      </c>
      <c r="AJ55" s="2" t="s">
        <v>400</v>
      </c>
      <c r="AQ55" s="2" t="s">
        <v>678</v>
      </c>
      <c r="AX55" s="2" t="s">
        <v>437</v>
      </c>
      <c r="BO55" s="2" t="s">
        <v>679</v>
      </c>
      <c r="BU55" s="2" t="s">
        <v>680</v>
      </c>
      <c r="CJ55" s="2" t="s">
        <v>186</v>
      </c>
      <c r="CP55" s="2" t="s">
        <v>187</v>
      </c>
      <c r="CR55" s="2" t="s">
        <v>681</v>
      </c>
      <c r="CU55" s="1">
        <v>93422.03</v>
      </c>
      <c r="CV55" s="2" t="b">
        <v>0</v>
      </c>
      <c r="CZ55" s="2" t="s">
        <v>682</v>
      </c>
      <c r="DC55" s="2" t="b">
        <v>1</v>
      </c>
      <c r="DD55" s="2" t="b">
        <v>0</v>
      </c>
      <c r="DE55" s="2" t="b">
        <v>1</v>
      </c>
      <c r="DF55" s="2" t="s">
        <v>190</v>
      </c>
      <c r="DG55" s="2" t="s">
        <v>191</v>
      </c>
      <c r="DK55" s="2" t="b">
        <v>0</v>
      </c>
      <c r="DM55" s="1">
        <v>262994.17</v>
      </c>
      <c r="DN55" s="2" t="b">
        <v>0</v>
      </c>
      <c r="DO55" s="1">
        <v>290</v>
      </c>
      <c r="EJ55" s="2" t="b">
        <v>1</v>
      </c>
      <c r="EL55" s="2" t="s">
        <v>683</v>
      </c>
      <c r="EM55" s="2" t="s">
        <v>407</v>
      </c>
      <c r="EO55" s="2" t="s">
        <v>445</v>
      </c>
      <c r="ET55" s="2" t="s">
        <v>684</v>
      </c>
      <c r="EX55" s="2" t="b">
        <v>0</v>
      </c>
      <c r="FB55" s="2" t="s">
        <v>196</v>
      </c>
      <c r="FG55" s="2" t="s">
        <v>447</v>
      </c>
      <c r="FH55" s="2" t="s">
        <v>685</v>
      </c>
      <c r="FJ55" s="2" t="s">
        <v>449</v>
      </c>
      <c r="FK55" s="2" t="s">
        <v>449</v>
      </c>
      <c r="FM55" s="2" t="s">
        <v>199</v>
      </c>
      <c r="FU55" s="2" t="b">
        <v>0</v>
      </c>
    </row>
    <row r="56" spans="4:177" ht="15">
      <c r="D56" s="2" t="s">
        <v>686</v>
      </c>
      <c r="F56" s="2" t="s">
        <v>178</v>
      </c>
      <c r="O56" s="1">
        <v>170147.79</v>
      </c>
      <c r="AB56" s="2" t="s">
        <v>433</v>
      </c>
      <c r="AC56" s="2" t="s">
        <v>497</v>
      </c>
      <c r="AG56" s="2" t="s">
        <v>687</v>
      </c>
      <c r="AJ56" s="2" t="s">
        <v>400</v>
      </c>
      <c r="AX56" s="2" t="s">
        <v>401</v>
      </c>
      <c r="BO56" s="2" t="s">
        <v>688</v>
      </c>
      <c r="BU56" s="2" t="s">
        <v>689</v>
      </c>
      <c r="CJ56" s="2" t="s">
        <v>186</v>
      </c>
      <c r="CP56" s="2" t="s">
        <v>187</v>
      </c>
      <c r="CR56" s="2" t="s">
        <v>690</v>
      </c>
      <c r="CU56" s="1">
        <v>90913.59</v>
      </c>
      <c r="CV56" s="2" t="b">
        <v>0</v>
      </c>
      <c r="CZ56" s="2" t="s">
        <v>691</v>
      </c>
      <c r="DC56" s="2" t="b">
        <v>0</v>
      </c>
      <c r="DD56" s="2" t="b">
        <v>0</v>
      </c>
      <c r="DE56" s="2" t="b">
        <v>1</v>
      </c>
      <c r="DF56" s="2" t="s">
        <v>190</v>
      </c>
      <c r="DG56" s="2" t="s">
        <v>191</v>
      </c>
      <c r="DK56" s="2" t="b">
        <v>0</v>
      </c>
      <c r="DM56" s="1">
        <v>79234.2</v>
      </c>
      <c r="DN56" s="2" t="b">
        <v>0</v>
      </c>
      <c r="EE56" s="1">
        <v>0.48</v>
      </c>
      <c r="EJ56" s="2" t="b">
        <v>1</v>
      </c>
      <c r="EL56" s="2" t="s">
        <v>692</v>
      </c>
      <c r="EM56" s="2" t="s">
        <v>407</v>
      </c>
      <c r="ET56" s="2" t="s">
        <v>693</v>
      </c>
      <c r="EX56" s="2" t="b">
        <v>0</v>
      </c>
      <c r="FB56" s="2" t="s">
        <v>196</v>
      </c>
      <c r="FG56" s="2" t="s">
        <v>694</v>
      </c>
      <c r="FJ56" s="2" t="s">
        <v>449</v>
      </c>
      <c r="FK56" s="2" t="s">
        <v>449</v>
      </c>
      <c r="FM56" s="2" t="s">
        <v>199</v>
      </c>
      <c r="FU56" s="2" t="b">
        <v>0</v>
      </c>
    </row>
    <row r="57" spans="4:177" ht="15">
      <c r="D57" s="2" t="s">
        <v>396</v>
      </c>
      <c r="F57" s="2" t="s">
        <v>178</v>
      </c>
      <c r="O57" s="1">
        <v>1093542</v>
      </c>
      <c r="AB57" s="2" t="s">
        <v>642</v>
      </c>
      <c r="AC57" s="2" t="s">
        <v>695</v>
      </c>
      <c r="AJ57" s="2" t="s">
        <v>642</v>
      </c>
      <c r="AX57" s="2" t="s">
        <v>696</v>
      </c>
      <c r="BO57" s="2" t="s">
        <v>697</v>
      </c>
      <c r="CJ57" s="2" t="s">
        <v>186</v>
      </c>
      <c r="CP57" s="2" t="s">
        <v>187</v>
      </c>
      <c r="CR57" s="2" t="s">
        <v>698</v>
      </c>
      <c r="CU57" s="1">
        <v>0</v>
      </c>
      <c r="CV57" s="2" t="b">
        <v>0</v>
      </c>
      <c r="DC57" s="2" t="b">
        <v>0</v>
      </c>
      <c r="DD57" s="2" t="b">
        <v>0</v>
      </c>
      <c r="DE57" s="2" t="b">
        <v>1</v>
      </c>
      <c r="DF57" s="2" t="s">
        <v>190</v>
      </c>
      <c r="DG57" s="2" t="s">
        <v>191</v>
      </c>
      <c r="DK57" s="2" t="b">
        <v>0</v>
      </c>
      <c r="DM57" s="1">
        <v>1093542</v>
      </c>
      <c r="DN57" s="2" t="b">
        <v>0</v>
      </c>
      <c r="EJ57" s="2" t="b">
        <v>1</v>
      </c>
      <c r="EL57" s="2" t="s">
        <v>699</v>
      </c>
      <c r="EM57" s="2" t="s">
        <v>648</v>
      </c>
      <c r="ET57" s="2" t="s">
        <v>700</v>
      </c>
      <c r="EX57" s="2" t="b">
        <v>0</v>
      </c>
      <c r="FB57" s="2" t="s">
        <v>196</v>
      </c>
      <c r="FJ57" s="2" t="s">
        <v>449</v>
      </c>
      <c r="FK57" s="2" t="s">
        <v>449</v>
      </c>
      <c r="FM57" s="2" t="s">
        <v>199</v>
      </c>
      <c r="FU57" s="2" t="b">
        <v>0</v>
      </c>
    </row>
    <row r="58" spans="4:177" ht="15">
      <c r="D58" s="2" t="s">
        <v>701</v>
      </c>
      <c r="F58" s="2" t="s">
        <v>178</v>
      </c>
      <c r="U58" s="2" t="s">
        <v>702</v>
      </c>
      <c r="AB58" s="2" t="s">
        <v>703</v>
      </c>
      <c r="AC58" s="2" t="s">
        <v>544</v>
      </c>
      <c r="AJ58" s="2" t="s">
        <v>400</v>
      </c>
      <c r="AX58" s="2" t="s">
        <v>401</v>
      </c>
      <c r="BO58" s="2" t="s">
        <v>704</v>
      </c>
      <c r="CJ58" s="2" t="s">
        <v>186</v>
      </c>
      <c r="CP58" s="2" t="s">
        <v>187</v>
      </c>
      <c r="CR58" s="2" t="s">
        <v>546</v>
      </c>
      <c r="CV58" s="2" t="b">
        <v>0</v>
      </c>
      <c r="DC58" s="2" t="b">
        <v>0</v>
      </c>
      <c r="DD58" s="2" t="b">
        <v>0</v>
      </c>
      <c r="DE58" s="2" t="b">
        <v>1</v>
      </c>
      <c r="DF58" s="2" t="s">
        <v>190</v>
      </c>
      <c r="DG58" s="2" t="s">
        <v>191</v>
      </c>
      <c r="DK58" s="2" t="b">
        <v>0</v>
      </c>
      <c r="DN58" s="2" t="b">
        <v>0</v>
      </c>
      <c r="EE58" s="1">
        <v>1.35</v>
      </c>
      <c r="EJ58" s="2" t="b">
        <v>1</v>
      </c>
      <c r="EL58" s="2" t="s">
        <v>705</v>
      </c>
      <c r="EM58" s="2" t="s">
        <v>407</v>
      </c>
      <c r="ET58" s="2" t="s">
        <v>706</v>
      </c>
      <c r="EX58" s="2" t="b">
        <v>0</v>
      </c>
      <c r="FB58" s="2" t="s">
        <v>196</v>
      </c>
      <c r="FJ58" s="2" t="s">
        <v>449</v>
      </c>
      <c r="FK58" s="2" t="s">
        <v>449</v>
      </c>
      <c r="FM58" s="2" t="s">
        <v>199</v>
      </c>
      <c r="FU58" s="2" t="b">
        <v>0</v>
      </c>
    </row>
    <row r="59" spans="4:177" ht="15">
      <c r="D59" s="2" t="s">
        <v>707</v>
      </c>
      <c r="F59" s="2" t="s">
        <v>178</v>
      </c>
      <c r="O59" s="1">
        <v>66554</v>
      </c>
      <c r="AB59" s="2" t="s">
        <v>433</v>
      </c>
      <c r="AC59" s="2" t="s">
        <v>565</v>
      </c>
      <c r="AG59" s="2" t="s">
        <v>708</v>
      </c>
      <c r="AJ59" s="2" t="s">
        <v>400</v>
      </c>
      <c r="AQ59" s="2" t="s">
        <v>709</v>
      </c>
      <c r="AX59" s="2" t="s">
        <v>401</v>
      </c>
      <c r="BO59" s="2" t="s">
        <v>710</v>
      </c>
      <c r="BU59" s="2" t="s">
        <v>711</v>
      </c>
      <c r="CJ59" s="2" t="s">
        <v>186</v>
      </c>
      <c r="CP59" s="2" t="s">
        <v>187</v>
      </c>
      <c r="CR59" s="2" t="s">
        <v>712</v>
      </c>
      <c r="CU59" s="1">
        <v>14659.08</v>
      </c>
      <c r="CV59" s="2" t="b">
        <v>0</v>
      </c>
      <c r="CZ59" s="2" t="s">
        <v>713</v>
      </c>
      <c r="DC59" s="2" t="b">
        <v>0</v>
      </c>
      <c r="DD59" s="2" t="b">
        <v>0</v>
      </c>
      <c r="DE59" s="2" t="b">
        <v>1</v>
      </c>
      <c r="DF59" s="2" t="s">
        <v>190</v>
      </c>
      <c r="DG59" s="2" t="s">
        <v>191</v>
      </c>
      <c r="DK59" s="2" t="b">
        <v>0</v>
      </c>
      <c r="DM59" s="1">
        <v>51894.92</v>
      </c>
      <c r="DN59" s="2" t="b">
        <v>0</v>
      </c>
      <c r="EE59" s="1">
        <v>0.675</v>
      </c>
      <c r="EJ59" s="2" t="b">
        <v>1</v>
      </c>
      <c r="EL59" s="2" t="s">
        <v>714</v>
      </c>
      <c r="EM59" s="2" t="s">
        <v>407</v>
      </c>
      <c r="ET59" s="2" t="s">
        <v>715</v>
      </c>
      <c r="EX59" s="2" t="b">
        <v>0</v>
      </c>
      <c r="FB59" s="2" t="s">
        <v>196</v>
      </c>
      <c r="FG59" s="2" t="s">
        <v>507</v>
      </c>
      <c r="FH59" s="2" t="s">
        <v>716</v>
      </c>
      <c r="FJ59" s="2" t="s">
        <v>449</v>
      </c>
      <c r="FK59" s="2" t="s">
        <v>449</v>
      </c>
      <c r="FM59" s="2" t="s">
        <v>199</v>
      </c>
      <c r="FU59" s="2" t="b">
        <v>0</v>
      </c>
    </row>
    <row r="60" spans="4:177" ht="15">
      <c r="D60" s="2" t="s">
        <v>717</v>
      </c>
      <c r="F60" s="2" t="s">
        <v>718</v>
      </c>
      <c r="O60" s="1">
        <v>12919</v>
      </c>
      <c r="AB60" s="2" t="s">
        <v>507</v>
      </c>
      <c r="AC60" s="2" t="s">
        <v>719</v>
      </c>
      <c r="AJ60" s="2" t="s">
        <v>507</v>
      </c>
      <c r="AR60" s="2" t="s">
        <v>509</v>
      </c>
      <c r="AX60" s="2" t="s">
        <v>510</v>
      </c>
      <c r="BO60" s="2" t="s">
        <v>720</v>
      </c>
      <c r="CJ60" s="2" t="s">
        <v>186</v>
      </c>
      <c r="CP60" s="2" t="s">
        <v>187</v>
      </c>
      <c r="CR60" s="2" t="s">
        <v>721</v>
      </c>
      <c r="CU60" s="1">
        <v>0</v>
      </c>
      <c r="CV60" s="2" t="b">
        <v>0</v>
      </c>
      <c r="DC60" s="2" t="b">
        <v>0</v>
      </c>
      <c r="DD60" s="2" t="b">
        <v>0</v>
      </c>
      <c r="DE60" s="2" t="b">
        <v>1</v>
      </c>
      <c r="DF60" s="2" t="s">
        <v>190</v>
      </c>
      <c r="DG60" s="2" t="s">
        <v>191</v>
      </c>
      <c r="DK60" s="2" t="b">
        <v>0</v>
      </c>
      <c r="DM60" s="1">
        <v>12919</v>
      </c>
      <c r="DN60" s="2" t="b">
        <v>0</v>
      </c>
      <c r="EE60" s="1">
        <v>0.913</v>
      </c>
      <c r="EJ60" s="2" t="b">
        <v>1</v>
      </c>
      <c r="EL60" s="2" t="s">
        <v>722</v>
      </c>
      <c r="EM60" s="2" t="s">
        <v>580</v>
      </c>
      <c r="ET60" s="2" t="s">
        <v>723</v>
      </c>
      <c r="EX60" s="2" t="b">
        <v>0</v>
      </c>
      <c r="FB60" s="2" t="s">
        <v>196</v>
      </c>
      <c r="FJ60" s="2" t="s">
        <v>449</v>
      </c>
      <c r="FK60" s="2" t="s">
        <v>449</v>
      </c>
      <c r="FM60" s="2" t="s">
        <v>199</v>
      </c>
      <c r="FU60" s="2" t="b">
        <v>0</v>
      </c>
    </row>
    <row r="61" spans="4:177" ht="15">
      <c r="D61" s="2" t="s">
        <v>724</v>
      </c>
      <c r="F61" s="2" t="s">
        <v>178</v>
      </c>
      <c r="U61" s="2" t="s">
        <v>725</v>
      </c>
      <c r="AB61" s="2" t="s">
        <v>398</v>
      </c>
      <c r="AC61" s="2" t="s">
        <v>612</v>
      </c>
      <c r="AJ61" s="2" t="s">
        <v>400</v>
      </c>
      <c r="AX61" s="2" t="s">
        <v>401</v>
      </c>
      <c r="BO61" s="2" t="s">
        <v>726</v>
      </c>
      <c r="CJ61" s="2" t="s">
        <v>186</v>
      </c>
      <c r="CP61" s="2" t="s">
        <v>187</v>
      </c>
      <c r="CR61" s="2" t="s">
        <v>546</v>
      </c>
      <c r="CV61" s="2" t="b">
        <v>0</v>
      </c>
      <c r="DC61" s="2" t="b">
        <v>0</v>
      </c>
      <c r="DD61" s="2" t="b">
        <v>0</v>
      </c>
      <c r="DE61" s="2" t="b">
        <v>1</v>
      </c>
      <c r="DF61" s="2" t="s">
        <v>190</v>
      </c>
      <c r="DG61" s="2" t="s">
        <v>191</v>
      </c>
      <c r="DK61" s="2" t="b">
        <v>0</v>
      </c>
      <c r="DN61" s="2" t="b">
        <v>0</v>
      </c>
      <c r="EE61" s="1">
        <v>1.72</v>
      </c>
      <c r="EJ61" s="2" t="b">
        <v>1</v>
      </c>
      <c r="EL61" s="2" t="s">
        <v>727</v>
      </c>
      <c r="EM61" s="2" t="s">
        <v>407</v>
      </c>
      <c r="ET61" s="2" t="s">
        <v>728</v>
      </c>
      <c r="EX61" s="2" t="b">
        <v>0</v>
      </c>
      <c r="FB61" s="2" t="s">
        <v>196</v>
      </c>
      <c r="FJ61" s="2" t="s">
        <v>449</v>
      </c>
      <c r="FK61" s="2" t="s">
        <v>449</v>
      </c>
      <c r="FM61" s="2" t="s">
        <v>199</v>
      </c>
      <c r="FU61" s="2" t="b">
        <v>0</v>
      </c>
    </row>
    <row r="62" spans="4:177" ht="15">
      <c r="D62" s="2" t="s">
        <v>631</v>
      </c>
      <c r="F62" s="2" t="s">
        <v>178</v>
      </c>
      <c r="O62" s="1">
        <v>219542.89</v>
      </c>
      <c r="AB62" s="2" t="s">
        <v>433</v>
      </c>
      <c r="AC62" s="2" t="s">
        <v>497</v>
      </c>
      <c r="AG62" s="2" t="s">
        <v>729</v>
      </c>
      <c r="AJ62" s="2" t="s">
        <v>400</v>
      </c>
      <c r="AQ62" s="2" t="s">
        <v>730</v>
      </c>
      <c r="AX62" s="2" t="s">
        <v>401</v>
      </c>
      <c r="BO62" s="2" t="s">
        <v>731</v>
      </c>
      <c r="BU62" s="2" t="s">
        <v>732</v>
      </c>
      <c r="CJ62" s="2" t="s">
        <v>186</v>
      </c>
      <c r="CP62" s="2" t="s">
        <v>187</v>
      </c>
      <c r="CR62" s="2" t="s">
        <v>733</v>
      </c>
      <c r="CU62" s="1">
        <v>144037.44</v>
      </c>
      <c r="CV62" s="2" t="b">
        <v>0</v>
      </c>
      <c r="CZ62" s="2" t="s">
        <v>734</v>
      </c>
      <c r="DC62" s="2" t="b">
        <v>0</v>
      </c>
      <c r="DD62" s="2" t="b">
        <v>0</v>
      </c>
      <c r="DE62" s="2" t="b">
        <v>1</v>
      </c>
      <c r="DF62" s="2" t="s">
        <v>190</v>
      </c>
      <c r="DG62" s="2" t="s">
        <v>191</v>
      </c>
      <c r="DK62" s="2" t="b">
        <v>0</v>
      </c>
      <c r="DM62" s="1">
        <v>75505.45</v>
      </c>
      <c r="DN62" s="2" t="b">
        <v>0</v>
      </c>
      <c r="EE62" s="1">
        <v>0.665</v>
      </c>
      <c r="EJ62" s="2" t="b">
        <v>1</v>
      </c>
      <c r="EL62" s="2" t="s">
        <v>735</v>
      </c>
      <c r="EM62" s="2" t="s">
        <v>407</v>
      </c>
      <c r="ET62" s="2" t="s">
        <v>736</v>
      </c>
      <c r="EX62" s="2" t="b">
        <v>0</v>
      </c>
      <c r="FB62" s="2" t="s">
        <v>196</v>
      </c>
      <c r="FG62" s="2" t="s">
        <v>537</v>
      </c>
      <c r="FH62" s="2" t="s">
        <v>538</v>
      </c>
      <c r="FJ62" s="2" t="s">
        <v>449</v>
      </c>
      <c r="FK62" s="2" t="s">
        <v>449</v>
      </c>
      <c r="FM62" s="2" t="s">
        <v>199</v>
      </c>
      <c r="FU62" s="2" t="b">
        <v>0</v>
      </c>
    </row>
    <row r="63" spans="4:177" ht="15">
      <c r="D63" s="2" t="s">
        <v>737</v>
      </c>
      <c r="F63" s="2" t="s">
        <v>178</v>
      </c>
      <c r="O63" s="1">
        <v>194161.86</v>
      </c>
      <c r="AB63" s="2" t="s">
        <v>433</v>
      </c>
      <c r="AC63" s="2" t="s">
        <v>517</v>
      </c>
      <c r="AG63" s="2" t="s">
        <v>738</v>
      </c>
      <c r="AJ63" s="2" t="s">
        <v>400</v>
      </c>
      <c r="AQ63" s="2" t="s">
        <v>739</v>
      </c>
      <c r="AX63" s="2" t="s">
        <v>401</v>
      </c>
      <c r="BO63" s="2" t="s">
        <v>740</v>
      </c>
      <c r="BU63" s="2" t="s">
        <v>741</v>
      </c>
      <c r="CJ63" s="2" t="s">
        <v>186</v>
      </c>
      <c r="CP63" s="2" t="s">
        <v>187</v>
      </c>
      <c r="CR63" s="2" t="s">
        <v>742</v>
      </c>
      <c r="CU63" s="1">
        <v>75886.5</v>
      </c>
      <c r="CV63" s="2" t="b">
        <v>0</v>
      </c>
      <c r="CZ63" s="2" t="s">
        <v>743</v>
      </c>
      <c r="DC63" s="2" t="b">
        <v>0</v>
      </c>
      <c r="DD63" s="2" t="b">
        <v>0</v>
      </c>
      <c r="DE63" s="2" t="b">
        <v>1</v>
      </c>
      <c r="DF63" s="2" t="s">
        <v>190</v>
      </c>
      <c r="DG63" s="2" t="s">
        <v>191</v>
      </c>
      <c r="DK63" s="2" t="b">
        <v>0</v>
      </c>
      <c r="DM63" s="1">
        <v>118275.36</v>
      </c>
      <c r="DN63" s="2" t="b">
        <v>0</v>
      </c>
      <c r="EJ63" s="2" t="b">
        <v>1</v>
      </c>
      <c r="EL63" s="2" t="s">
        <v>744</v>
      </c>
      <c r="EM63" s="2" t="s">
        <v>407</v>
      </c>
      <c r="ET63" s="2" t="s">
        <v>745</v>
      </c>
      <c r="EX63" s="2" t="b">
        <v>0</v>
      </c>
      <c r="FB63" s="2" t="s">
        <v>196</v>
      </c>
      <c r="FG63" s="2" t="s">
        <v>447</v>
      </c>
      <c r="FH63" s="2" t="s">
        <v>746</v>
      </c>
      <c r="FJ63" s="2" t="s">
        <v>449</v>
      </c>
      <c r="FK63" s="2" t="s">
        <v>449</v>
      </c>
      <c r="FM63" s="2" t="s">
        <v>199</v>
      </c>
      <c r="FU63" s="2" t="b">
        <v>0</v>
      </c>
    </row>
    <row r="64" spans="4:177" ht="15">
      <c r="D64" s="2" t="s">
        <v>747</v>
      </c>
      <c r="F64" s="2" t="s">
        <v>178</v>
      </c>
      <c r="O64" s="1">
        <v>1</v>
      </c>
      <c r="U64" s="2" t="s">
        <v>555</v>
      </c>
      <c r="AB64" s="2" t="s">
        <v>556</v>
      </c>
      <c r="AC64" s="2" t="s">
        <v>557</v>
      </c>
      <c r="AJ64" s="2" t="s">
        <v>556</v>
      </c>
      <c r="AX64" s="2" t="s">
        <v>558</v>
      </c>
      <c r="BO64" s="2" t="s">
        <v>748</v>
      </c>
      <c r="CJ64" s="2" t="s">
        <v>186</v>
      </c>
      <c r="CP64" s="2" t="s">
        <v>187</v>
      </c>
      <c r="CR64" s="2" t="s">
        <v>560</v>
      </c>
      <c r="CU64" s="1">
        <v>0</v>
      </c>
      <c r="CV64" s="2" t="b">
        <v>0</v>
      </c>
      <c r="DC64" s="2" t="b">
        <v>0</v>
      </c>
      <c r="DD64" s="2" t="b">
        <v>0</v>
      </c>
      <c r="DE64" s="2" t="b">
        <v>1</v>
      </c>
      <c r="DF64" s="2" t="s">
        <v>190</v>
      </c>
      <c r="DG64" s="2" t="s">
        <v>191</v>
      </c>
      <c r="DK64" s="2" t="b">
        <v>0</v>
      </c>
      <c r="DM64" s="1">
        <v>1</v>
      </c>
      <c r="DN64" s="2" t="b">
        <v>0</v>
      </c>
      <c r="EE64" s="1">
        <v>0.33</v>
      </c>
      <c r="EJ64" s="2" t="b">
        <v>1</v>
      </c>
      <c r="EL64" s="2" t="s">
        <v>749</v>
      </c>
      <c r="EM64" s="2" t="s">
        <v>562</v>
      </c>
      <c r="ET64" s="2" t="s">
        <v>750</v>
      </c>
      <c r="EX64" s="2" t="b">
        <v>0</v>
      </c>
      <c r="FB64" s="2" t="s">
        <v>196</v>
      </c>
      <c r="FJ64" s="2" t="s">
        <v>449</v>
      </c>
      <c r="FK64" s="2" t="s">
        <v>449</v>
      </c>
      <c r="FM64" s="2" t="s">
        <v>199</v>
      </c>
      <c r="FU64" s="2" t="b">
        <v>0</v>
      </c>
    </row>
    <row r="65" spans="4:177" ht="15">
      <c r="D65" s="2" t="s">
        <v>751</v>
      </c>
      <c r="F65" s="2" t="s">
        <v>178</v>
      </c>
      <c r="U65" s="2" t="s">
        <v>752</v>
      </c>
      <c r="AB65" s="2" t="s">
        <v>398</v>
      </c>
      <c r="AC65" s="2" t="s">
        <v>596</v>
      </c>
      <c r="AJ65" s="2" t="s">
        <v>400</v>
      </c>
      <c r="AX65" s="2" t="s">
        <v>401</v>
      </c>
      <c r="BO65" s="2" t="s">
        <v>753</v>
      </c>
      <c r="CJ65" s="2" t="s">
        <v>186</v>
      </c>
      <c r="CP65" s="2" t="s">
        <v>187</v>
      </c>
      <c r="CR65" s="2" t="s">
        <v>546</v>
      </c>
      <c r="CV65" s="2" t="b">
        <v>0</v>
      </c>
      <c r="DC65" s="2" t="b">
        <v>0</v>
      </c>
      <c r="DD65" s="2" t="b">
        <v>0</v>
      </c>
      <c r="DE65" s="2" t="b">
        <v>1</v>
      </c>
      <c r="DF65" s="2" t="s">
        <v>190</v>
      </c>
      <c r="DG65" s="2" t="s">
        <v>191</v>
      </c>
      <c r="DK65" s="2" t="b">
        <v>0</v>
      </c>
      <c r="DN65" s="2" t="b">
        <v>0</v>
      </c>
      <c r="EE65" s="1">
        <v>5.71</v>
      </c>
      <c r="EJ65" s="2" t="b">
        <v>1</v>
      </c>
      <c r="EL65" s="2" t="s">
        <v>754</v>
      </c>
      <c r="EM65" s="2" t="s">
        <v>755</v>
      </c>
      <c r="ET65" s="2" t="s">
        <v>756</v>
      </c>
      <c r="EX65" s="2" t="b">
        <v>0</v>
      </c>
      <c r="FB65" s="2" t="s">
        <v>196</v>
      </c>
      <c r="FJ65" s="2" t="s">
        <v>449</v>
      </c>
      <c r="FK65" s="2" t="s">
        <v>449</v>
      </c>
      <c r="FM65" s="2" t="s">
        <v>199</v>
      </c>
      <c r="FU65" s="2" t="b">
        <v>0</v>
      </c>
    </row>
    <row r="66" spans="4:177" ht="15">
      <c r="D66" s="2" t="s">
        <v>757</v>
      </c>
      <c r="E66" s="2" t="s">
        <v>758</v>
      </c>
      <c r="H66" s="2" t="s">
        <v>759</v>
      </c>
      <c r="J66" s="2" t="s">
        <v>213</v>
      </c>
      <c r="K66" s="2" t="s">
        <v>214</v>
      </c>
      <c r="O66" s="1">
        <v>668518</v>
      </c>
      <c r="AB66" s="2" t="s">
        <v>760</v>
      </c>
      <c r="AC66" s="2" t="s">
        <v>703</v>
      </c>
      <c r="BC66" s="2" t="b">
        <v>0</v>
      </c>
      <c r="BO66" s="2" t="s">
        <v>761</v>
      </c>
      <c r="CF66" s="1">
        <v>1</v>
      </c>
      <c r="CJ66" s="2" t="s">
        <v>186</v>
      </c>
      <c r="CP66" s="2" t="s">
        <v>187</v>
      </c>
      <c r="CR66" s="2" t="s">
        <v>762</v>
      </c>
      <c r="CU66" s="1">
        <v>0</v>
      </c>
      <c r="CV66" s="2" t="b">
        <v>0</v>
      </c>
      <c r="DC66" s="2" t="b">
        <v>0</v>
      </c>
      <c r="DD66" s="2" t="b">
        <v>0</v>
      </c>
      <c r="DE66" s="2" t="b">
        <v>1</v>
      </c>
      <c r="DF66" s="2" t="s">
        <v>190</v>
      </c>
      <c r="DG66" s="2" t="s">
        <v>191</v>
      </c>
      <c r="DI66" s="2" t="s">
        <v>407</v>
      </c>
      <c r="DK66" s="2" t="b">
        <v>0</v>
      </c>
      <c r="DM66" s="1">
        <v>668518</v>
      </c>
      <c r="DN66" s="2" t="b">
        <v>0</v>
      </c>
      <c r="DZ66" s="2" t="b">
        <v>0</v>
      </c>
      <c r="EA66" s="2" t="b">
        <v>0</v>
      </c>
      <c r="EJ66" s="2" t="b">
        <v>0</v>
      </c>
      <c r="EL66" s="2" t="s">
        <v>763</v>
      </c>
      <c r="ET66" s="2" t="s">
        <v>764</v>
      </c>
      <c r="EX66" s="2" t="b">
        <v>0</v>
      </c>
      <c r="FB66" s="2" t="s">
        <v>196</v>
      </c>
      <c r="FJ66" s="2" t="s">
        <v>449</v>
      </c>
      <c r="FK66" s="2" t="s">
        <v>449</v>
      </c>
      <c r="FP66" s="2" t="b">
        <v>0</v>
      </c>
      <c r="FU66" s="2" t="b">
        <v>0</v>
      </c>
    </row>
    <row r="67" spans="4:177" ht="15">
      <c r="D67" s="2" t="s">
        <v>641</v>
      </c>
      <c r="F67" s="2" t="s">
        <v>178</v>
      </c>
      <c r="O67" s="1">
        <v>1</v>
      </c>
      <c r="U67" s="2" t="s">
        <v>555</v>
      </c>
      <c r="AB67" s="2" t="s">
        <v>556</v>
      </c>
      <c r="AC67" s="2" t="s">
        <v>572</v>
      </c>
      <c r="AJ67" s="2" t="s">
        <v>556</v>
      </c>
      <c r="AX67" s="2" t="s">
        <v>765</v>
      </c>
      <c r="BO67" s="2" t="s">
        <v>766</v>
      </c>
      <c r="CJ67" s="2" t="s">
        <v>186</v>
      </c>
      <c r="CP67" s="2" t="s">
        <v>187</v>
      </c>
      <c r="CR67" s="2" t="s">
        <v>560</v>
      </c>
      <c r="CU67" s="1">
        <v>0</v>
      </c>
      <c r="CV67" s="2" t="b">
        <v>0</v>
      </c>
      <c r="DC67" s="2" t="b">
        <v>0</v>
      </c>
      <c r="DD67" s="2" t="b">
        <v>0</v>
      </c>
      <c r="DE67" s="2" t="b">
        <v>1</v>
      </c>
      <c r="DF67" s="2" t="s">
        <v>190</v>
      </c>
      <c r="DG67" s="2" t="s">
        <v>191</v>
      </c>
      <c r="DK67" s="2" t="b">
        <v>0</v>
      </c>
      <c r="DM67" s="1">
        <v>1</v>
      </c>
      <c r="DN67" s="2" t="b">
        <v>0</v>
      </c>
      <c r="EE67" s="1">
        <v>3.05</v>
      </c>
      <c r="EJ67" s="2" t="b">
        <v>1</v>
      </c>
      <c r="EL67" s="2" t="s">
        <v>767</v>
      </c>
      <c r="EM67" s="2" t="s">
        <v>562</v>
      </c>
      <c r="ET67" s="2" t="s">
        <v>768</v>
      </c>
      <c r="EX67" s="2" t="b">
        <v>0</v>
      </c>
      <c r="FB67" s="2" t="s">
        <v>196</v>
      </c>
      <c r="FJ67" s="2" t="s">
        <v>449</v>
      </c>
      <c r="FK67" s="2" t="s">
        <v>449</v>
      </c>
      <c r="FM67" s="2" t="s">
        <v>199</v>
      </c>
      <c r="FU67" s="2" t="b">
        <v>0</v>
      </c>
    </row>
    <row r="68" spans="4:177" ht="15">
      <c r="D68" s="2" t="s">
        <v>769</v>
      </c>
      <c r="F68" s="2" t="s">
        <v>178</v>
      </c>
      <c r="O68" s="1">
        <v>768404.64</v>
      </c>
      <c r="AB68" s="2" t="s">
        <v>433</v>
      </c>
      <c r="AC68" s="2" t="s">
        <v>497</v>
      </c>
      <c r="AG68" s="2" t="s">
        <v>518</v>
      </c>
      <c r="AJ68" s="2" t="s">
        <v>400</v>
      </c>
      <c r="AQ68" s="2" t="s">
        <v>770</v>
      </c>
      <c r="AX68" s="2" t="s">
        <v>401</v>
      </c>
      <c r="BO68" s="2" t="s">
        <v>771</v>
      </c>
      <c r="BU68" s="2" t="s">
        <v>772</v>
      </c>
      <c r="CJ68" s="2" t="s">
        <v>186</v>
      </c>
      <c r="CP68" s="2" t="s">
        <v>187</v>
      </c>
      <c r="CR68" s="2" t="s">
        <v>773</v>
      </c>
      <c r="CU68" s="1">
        <v>588537.77</v>
      </c>
      <c r="CV68" s="2" t="b">
        <v>0</v>
      </c>
      <c r="CZ68" s="2" t="s">
        <v>774</v>
      </c>
      <c r="DC68" s="2" t="b">
        <v>0</v>
      </c>
      <c r="DD68" s="2" t="b">
        <v>0</v>
      </c>
      <c r="DE68" s="2" t="b">
        <v>1</v>
      </c>
      <c r="DF68" s="2" t="s">
        <v>190</v>
      </c>
      <c r="DG68" s="2" t="s">
        <v>191</v>
      </c>
      <c r="DK68" s="2" t="b">
        <v>0</v>
      </c>
      <c r="DM68" s="1">
        <v>179866.87</v>
      </c>
      <c r="DN68" s="2" t="b">
        <v>0</v>
      </c>
      <c r="DO68" s="1">
        <v>201.2</v>
      </c>
      <c r="DR68" s="3">
        <v>1</v>
      </c>
      <c r="EJ68" s="2" t="b">
        <v>1</v>
      </c>
      <c r="EL68" s="2" t="s">
        <v>775</v>
      </c>
      <c r="EM68" s="2" t="s">
        <v>407</v>
      </c>
      <c r="ET68" s="2" t="s">
        <v>776</v>
      </c>
      <c r="EX68" s="2" t="b">
        <v>0</v>
      </c>
      <c r="FB68" s="2" t="s">
        <v>196</v>
      </c>
      <c r="FG68" s="2" t="s">
        <v>777</v>
      </c>
      <c r="FH68" s="2" t="s">
        <v>778</v>
      </c>
      <c r="FJ68" s="2" t="s">
        <v>449</v>
      </c>
      <c r="FK68" s="2" t="s">
        <v>449</v>
      </c>
      <c r="FM68" s="2" t="s">
        <v>199</v>
      </c>
      <c r="FT68" s="3">
        <v>2</v>
      </c>
      <c r="FU68" s="2" t="b">
        <v>0</v>
      </c>
    </row>
    <row r="69" spans="4:177" ht="15">
      <c r="D69" s="2" t="s">
        <v>779</v>
      </c>
      <c r="F69" s="2" t="s">
        <v>178</v>
      </c>
      <c r="U69" s="2" t="s">
        <v>543</v>
      </c>
      <c r="AB69" s="2" t="s">
        <v>398</v>
      </c>
      <c r="AC69" s="2" t="s">
        <v>780</v>
      </c>
      <c r="AJ69" s="2" t="s">
        <v>400</v>
      </c>
      <c r="AX69" s="2" t="s">
        <v>401</v>
      </c>
      <c r="BO69" s="2" t="s">
        <v>781</v>
      </c>
      <c r="CJ69" s="2" t="s">
        <v>186</v>
      </c>
      <c r="CP69" s="2" t="s">
        <v>187</v>
      </c>
      <c r="CR69" s="2" t="s">
        <v>546</v>
      </c>
      <c r="CV69" s="2" t="b">
        <v>0</v>
      </c>
      <c r="DC69" s="2" t="b">
        <v>0</v>
      </c>
      <c r="DD69" s="2" t="b">
        <v>0</v>
      </c>
      <c r="DE69" s="2" t="b">
        <v>1</v>
      </c>
      <c r="DF69" s="2" t="s">
        <v>190</v>
      </c>
      <c r="DG69" s="2" t="s">
        <v>191</v>
      </c>
      <c r="DK69" s="2" t="b">
        <v>0</v>
      </c>
      <c r="DN69" s="2" t="b">
        <v>0</v>
      </c>
      <c r="EE69" s="1">
        <v>0.69</v>
      </c>
      <c r="EJ69" s="2" t="b">
        <v>1</v>
      </c>
      <c r="EL69" s="2" t="s">
        <v>782</v>
      </c>
      <c r="EM69" s="2" t="s">
        <v>783</v>
      </c>
      <c r="ET69" s="2" t="s">
        <v>784</v>
      </c>
      <c r="EX69" s="2" t="b">
        <v>0</v>
      </c>
      <c r="FB69" s="2" t="s">
        <v>196</v>
      </c>
      <c r="FJ69" s="2" t="s">
        <v>449</v>
      </c>
      <c r="FK69" s="2" t="s">
        <v>449</v>
      </c>
      <c r="FM69" s="2" t="s">
        <v>199</v>
      </c>
      <c r="FU69" s="2" t="b">
        <v>0</v>
      </c>
    </row>
    <row r="70" spans="4:177" ht="15">
      <c r="D70" s="2" t="s">
        <v>785</v>
      </c>
      <c r="F70" s="2" t="s">
        <v>178</v>
      </c>
      <c r="U70" s="2" t="s">
        <v>543</v>
      </c>
      <c r="AB70" s="2" t="s">
        <v>398</v>
      </c>
      <c r="AC70" s="2" t="s">
        <v>544</v>
      </c>
      <c r="AJ70" s="2" t="s">
        <v>400</v>
      </c>
      <c r="AX70" s="2" t="s">
        <v>401</v>
      </c>
      <c r="BO70" s="2" t="s">
        <v>786</v>
      </c>
      <c r="CJ70" s="2" t="s">
        <v>186</v>
      </c>
      <c r="CP70" s="2" t="s">
        <v>187</v>
      </c>
      <c r="CR70" s="2" t="s">
        <v>546</v>
      </c>
      <c r="CV70" s="2" t="b">
        <v>0</v>
      </c>
      <c r="DC70" s="2" t="b">
        <v>0</v>
      </c>
      <c r="DD70" s="2" t="b">
        <v>0</v>
      </c>
      <c r="DE70" s="2" t="b">
        <v>1</v>
      </c>
      <c r="DF70" s="2" t="s">
        <v>190</v>
      </c>
      <c r="DG70" s="2" t="s">
        <v>191</v>
      </c>
      <c r="DK70" s="2" t="b">
        <v>0</v>
      </c>
      <c r="DN70" s="2" t="b">
        <v>0</v>
      </c>
      <c r="EE70" s="1">
        <v>0.38</v>
      </c>
      <c r="EJ70" s="2" t="b">
        <v>1</v>
      </c>
      <c r="EL70" s="2" t="s">
        <v>787</v>
      </c>
      <c r="EM70" s="2" t="s">
        <v>407</v>
      </c>
      <c r="ET70" s="2" t="s">
        <v>788</v>
      </c>
      <c r="EX70" s="2" t="b">
        <v>0</v>
      </c>
      <c r="FB70" s="2" t="s">
        <v>196</v>
      </c>
      <c r="FJ70" s="2" t="s">
        <v>449</v>
      </c>
      <c r="FK70" s="2" t="s">
        <v>449</v>
      </c>
      <c r="FM70" s="2" t="s">
        <v>199</v>
      </c>
      <c r="FU70" s="2" t="b">
        <v>0</v>
      </c>
    </row>
    <row r="71" spans="4:177" ht="15">
      <c r="D71" s="2" t="s">
        <v>595</v>
      </c>
      <c r="F71" s="2" t="s">
        <v>178</v>
      </c>
      <c r="U71" s="2" t="s">
        <v>543</v>
      </c>
      <c r="AB71" s="2" t="s">
        <v>398</v>
      </c>
      <c r="AC71" s="2" t="s">
        <v>780</v>
      </c>
      <c r="AJ71" s="2" t="s">
        <v>400</v>
      </c>
      <c r="AX71" s="2" t="s">
        <v>401</v>
      </c>
      <c r="BO71" s="2" t="s">
        <v>789</v>
      </c>
      <c r="CJ71" s="2" t="s">
        <v>186</v>
      </c>
      <c r="CP71" s="2" t="s">
        <v>187</v>
      </c>
      <c r="CR71" s="2" t="s">
        <v>546</v>
      </c>
      <c r="CV71" s="2" t="b">
        <v>0</v>
      </c>
      <c r="DC71" s="2" t="b">
        <v>0</v>
      </c>
      <c r="DD71" s="2" t="b">
        <v>0</v>
      </c>
      <c r="DE71" s="2" t="b">
        <v>1</v>
      </c>
      <c r="DF71" s="2" t="s">
        <v>190</v>
      </c>
      <c r="DG71" s="2" t="s">
        <v>191</v>
      </c>
      <c r="DK71" s="2" t="b">
        <v>0</v>
      </c>
      <c r="DN71" s="2" t="b">
        <v>0</v>
      </c>
      <c r="EE71" s="1">
        <v>0.335</v>
      </c>
      <c r="EJ71" s="2" t="b">
        <v>1</v>
      </c>
      <c r="EL71" s="2" t="s">
        <v>790</v>
      </c>
      <c r="EM71" s="2" t="s">
        <v>407</v>
      </c>
      <c r="ET71" s="2" t="s">
        <v>791</v>
      </c>
      <c r="EX71" s="2" t="b">
        <v>0</v>
      </c>
      <c r="FB71" s="2" t="s">
        <v>196</v>
      </c>
      <c r="FJ71" s="2" t="s">
        <v>449</v>
      </c>
      <c r="FK71" s="2" t="s">
        <v>449</v>
      </c>
      <c r="FM71" s="2" t="s">
        <v>199</v>
      </c>
      <c r="FU71" s="2" t="b">
        <v>0</v>
      </c>
    </row>
    <row r="72" spans="4:177" ht="15">
      <c r="D72" s="2" t="s">
        <v>792</v>
      </c>
      <c r="F72" s="2" t="s">
        <v>178</v>
      </c>
      <c r="O72" s="1">
        <v>2061601.09</v>
      </c>
      <c r="AB72" s="2" t="s">
        <v>642</v>
      </c>
      <c r="AC72" s="2" t="s">
        <v>793</v>
      </c>
      <c r="AJ72" s="2" t="s">
        <v>642</v>
      </c>
      <c r="AX72" s="2" t="s">
        <v>794</v>
      </c>
      <c r="BO72" s="2" t="s">
        <v>795</v>
      </c>
      <c r="CJ72" s="2" t="s">
        <v>186</v>
      </c>
      <c r="CP72" s="2" t="s">
        <v>187</v>
      </c>
      <c r="CR72" s="2" t="s">
        <v>796</v>
      </c>
      <c r="CU72" s="1">
        <v>0</v>
      </c>
      <c r="CV72" s="2" t="b">
        <v>0</v>
      </c>
      <c r="DC72" s="2" t="b">
        <v>0</v>
      </c>
      <c r="DD72" s="2" t="b">
        <v>0</v>
      </c>
      <c r="DE72" s="2" t="b">
        <v>1</v>
      </c>
      <c r="DF72" s="2" t="s">
        <v>190</v>
      </c>
      <c r="DG72" s="2" t="s">
        <v>191</v>
      </c>
      <c r="DH72" s="2" t="s">
        <v>628</v>
      </c>
      <c r="DK72" s="2" t="b">
        <v>0</v>
      </c>
      <c r="DM72" s="1">
        <v>2061601.09</v>
      </c>
      <c r="DN72" s="2" t="b">
        <v>0</v>
      </c>
      <c r="EJ72" s="2" t="b">
        <v>1</v>
      </c>
      <c r="EL72" s="2" t="s">
        <v>797</v>
      </c>
      <c r="EM72" s="2" t="s">
        <v>648</v>
      </c>
      <c r="ET72" s="2" t="s">
        <v>798</v>
      </c>
      <c r="EX72" s="2" t="b">
        <v>0</v>
      </c>
      <c r="FB72" s="2" t="s">
        <v>196</v>
      </c>
      <c r="FJ72" s="2" t="s">
        <v>449</v>
      </c>
      <c r="FK72" s="2" t="s">
        <v>449</v>
      </c>
      <c r="FM72" s="2" t="s">
        <v>199</v>
      </c>
      <c r="FU72" s="2" t="b">
        <v>0</v>
      </c>
    </row>
    <row r="73" spans="4:177" ht="15">
      <c r="D73" s="2" t="s">
        <v>799</v>
      </c>
      <c r="F73" s="2" t="s">
        <v>178</v>
      </c>
      <c r="O73" s="1">
        <v>1</v>
      </c>
      <c r="U73" s="2" t="s">
        <v>702</v>
      </c>
      <c r="AB73" s="2" t="s">
        <v>556</v>
      </c>
      <c r="AC73" s="2" t="s">
        <v>557</v>
      </c>
      <c r="AJ73" s="2" t="s">
        <v>556</v>
      </c>
      <c r="AX73" s="2" t="s">
        <v>558</v>
      </c>
      <c r="BO73" s="2" t="s">
        <v>800</v>
      </c>
      <c r="CJ73" s="2" t="s">
        <v>186</v>
      </c>
      <c r="CP73" s="2" t="s">
        <v>187</v>
      </c>
      <c r="CR73" s="2" t="s">
        <v>560</v>
      </c>
      <c r="CU73" s="1">
        <v>0</v>
      </c>
      <c r="CV73" s="2" t="b">
        <v>0</v>
      </c>
      <c r="DC73" s="2" t="b">
        <v>0</v>
      </c>
      <c r="DD73" s="2" t="b">
        <v>0</v>
      </c>
      <c r="DE73" s="2" t="b">
        <v>1</v>
      </c>
      <c r="DF73" s="2" t="s">
        <v>190</v>
      </c>
      <c r="DG73" s="2" t="s">
        <v>191</v>
      </c>
      <c r="DK73" s="2" t="b">
        <v>0</v>
      </c>
      <c r="DM73" s="1">
        <v>1</v>
      </c>
      <c r="DN73" s="2" t="b">
        <v>0</v>
      </c>
      <c r="EE73" s="1">
        <v>0.15</v>
      </c>
      <c r="EJ73" s="2" t="b">
        <v>1</v>
      </c>
      <c r="EL73" s="2" t="s">
        <v>801</v>
      </c>
      <c r="EM73" s="2" t="s">
        <v>562</v>
      </c>
      <c r="ET73" s="2" t="s">
        <v>802</v>
      </c>
      <c r="EX73" s="2" t="b">
        <v>0</v>
      </c>
      <c r="FB73" s="2" t="s">
        <v>196</v>
      </c>
      <c r="FJ73" s="2" t="s">
        <v>449</v>
      </c>
      <c r="FK73" s="2" t="s">
        <v>449</v>
      </c>
      <c r="FM73" s="2" t="s">
        <v>199</v>
      </c>
      <c r="FU73" s="2" t="b">
        <v>0</v>
      </c>
    </row>
    <row r="74" spans="4:177" ht="15">
      <c r="D74" s="2" t="s">
        <v>803</v>
      </c>
      <c r="F74" s="2" t="s">
        <v>178</v>
      </c>
      <c r="O74" s="1">
        <v>1</v>
      </c>
      <c r="U74" s="2" t="s">
        <v>555</v>
      </c>
      <c r="AB74" s="2" t="s">
        <v>556</v>
      </c>
      <c r="AC74" s="2" t="s">
        <v>596</v>
      </c>
      <c r="AJ74" s="2" t="s">
        <v>556</v>
      </c>
      <c r="AX74" s="2" t="s">
        <v>573</v>
      </c>
      <c r="BO74" s="2" t="s">
        <v>804</v>
      </c>
      <c r="CJ74" s="2" t="s">
        <v>186</v>
      </c>
      <c r="CP74" s="2" t="s">
        <v>187</v>
      </c>
      <c r="CR74" s="2" t="s">
        <v>560</v>
      </c>
      <c r="CU74" s="1">
        <v>0</v>
      </c>
      <c r="CV74" s="2" t="b">
        <v>0</v>
      </c>
      <c r="DC74" s="2" t="b">
        <v>0</v>
      </c>
      <c r="DD74" s="2" t="b">
        <v>0</v>
      </c>
      <c r="DE74" s="2" t="b">
        <v>1</v>
      </c>
      <c r="DF74" s="2" t="s">
        <v>190</v>
      </c>
      <c r="DG74" s="2" t="s">
        <v>191</v>
      </c>
      <c r="DK74" s="2" t="b">
        <v>0</v>
      </c>
      <c r="DM74" s="1">
        <v>1</v>
      </c>
      <c r="DN74" s="2" t="b">
        <v>0</v>
      </c>
      <c r="EE74" s="1">
        <v>0.135</v>
      </c>
      <c r="EJ74" s="2" t="b">
        <v>1</v>
      </c>
      <c r="EL74" s="2" t="s">
        <v>805</v>
      </c>
      <c r="EM74" s="2" t="s">
        <v>562</v>
      </c>
      <c r="ET74" s="2" t="s">
        <v>806</v>
      </c>
      <c r="EX74" s="2" t="b">
        <v>0</v>
      </c>
      <c r="FB74" s="2" t="s">
        <v>196</v>
      </c>
      <c r="FJ74" s="2" t="s">
        <v>449</v>
      </c>
      <c r="FK74" s="2" t="s">
        <v>449</v>
      </c>
      <c r="FM74" s="2" t="s">
        <v>199</v>
      </c>
      <c r="FU74" s="2" t="b">
        <v>0</v>
      </c>
    </row>
    <row r="75" spans="4:177" ht="15">
      <c r="D75" s="2" t="s">
        <v>807</v>
      </c>
      <c r="F75" s="2" t="s">
        <v>178</v>
      </c>
      <c r="O75" s="1">
        <v>26220</v>
      </c>
      <c r="AB75" s="2" t="s">
        <v>507</v>
      </c>
      <c r="AC75" s="2" t="s">
        <v>719</v>
      </c>
      <c r="AJ75" s="2" t="s">
        <v>507</v>
      </c>
      <c r="AR75" s="2" t="s">
        <v>509</v>
      </c>
      <c r="AX75" s="2" t="s">
        <v>510</v>
      </c>
      <c r="BO75" s="2" t="s">
        <v>808</v>
      </c>
      <c r="CJ75" s="2" t="s">
        <v>186</v>
      </c>
      <c r="CP75" s="2" t="s">
        <v>187</v>
      </c>
      <c r="CR75" s="2" t="s">
        <v>809</v>
      </c>
      <c r="CU75" s="1">
        <v>0</v>
      </c>
      <c r="CV75" s="2" t="b">
        <v>0</v>
      </c>
      <c r="DC75" s="2" t="b">
        <v>0</v>
      </c>
      <c r="DD75" s="2" t="b">
        <v>0</v>
      </c>
      <c r="DE75" s="2" t="b">
        <v>1</v>
      </c>
      <c r="DF75" s="2" t="s">
        <v>190</v>
      </c>
      <c r="DG75" s="2" t="s">
        <v>191</v>
      </c>
      <c r="DK75" s="2" t="b">
        <v>0</v>
      </c>
      <c r="DM75" s="1">
        <v>26220</v>
      </c>
      <c r="DN75" s="2" t="b">
        <v>0</v>
      </c>
      <c r="EE75" s="1">
        <v>1.853</v>
      </c>
      <c r="EJ75" s="2" t="b">
        <v>1</v>
      </c>
      <c r="EL75" s="2" t="s">
        <v>810</v>
      </c>
      <c r="EM75" s="2" t="s">
        <v>580</v>
      </c>
      <c r="ET75" s="2" t="s">
        <v>811</v>
      </c>
      <c r="EX75" s="2" t="b">
        <v>0</v>
      </c>
      <c r="FB75" s="2" t="s">
        <v>196</v>
      </c>
      <c r="FJ75" s="2" t="s">
        <v>449</v>
      </c>
      <c r="FK75" s="2" t="s">
        <v>449</v>
      </c>
      <c r="FM75" s="2" t="s">
        <v>199</v>
      </c>
      <c r="FU75" s="2" t="b">
        <v>0</v>
      </c>
    </row>
    <row r="76" spans="4:177" ht="15">
      <c r="D76" s="2" t="s">
        <v>812</v>
      </c>
      <c r="F76" s="2" t="s">
        <v>813</v>
      </c>
      <c r="AC76" s="2" t="s">
        <v>422</v>
      </c>
      <c r="BO76" s="2" t="s">
        <v>814</v>
      </c>
      <c r="CJ76" s="2" t="s">
        <v>186</v>
      </c>
      <c r="CP76" s="2" t="s">
        <v>379</v>
      </c>
      <c r="CR76" s="2" t="s">
        <v>815</v>
      </c>
      <c r="CV76" s="2" t="b">
        <v>0</v>
      </c>
      <c r="DC76" s="2" t="b">
        <v>0</v>
      </c>
      <c r="DD76" s="2" t="b">
        <v>0</v>
      </c>
      <c r="DE76" s="2" t="b">
        <v>0</v>
      </c>
      <c r="DG76" s="2" t="s">
        <v>191</v>
      </c>
      <c r="DH76" s="2" t="s">
        <v>816</v>
      </c>
      <c r="DK76" s="2" t="b">
        <v>0</v>
      </c>
      <c r="DN76" s="2" t="b">
        <v>0</v>
      </c>
      <c r="EJ76" s="2" t="b">
        <v>1</v>
      </c>
      <c r="EL76" s="2" t="s">
        <v>817</v>
      </c>
      <c r="ET76" s="2" t="s">
        <v>818</v>
      </c>
      <c r="EX76" s="2" t="b">
        <v>0</v>
      </c>
      <c r="FB76" s="2" t="s">
        <v>196</v>
      </c>
      <c r="FJ76" s="2" t="s">
        <v>449</v>
      </c>
      <c r="FK76" s="2" t="s">
        <v>449</v>
      </c>
      <c r="FU76" s="2" t="b">
        <v>0</v>
      </c>
    </row>
    <row r="77" spans="4:177" ht="15">
      <c r="D77" s="2" t="s">
        <v>819</v>
      </c>
      <c r="F77" s="2" t="s">
        <v>178</v>
      </c>
      <c r="O77" s="1">
        <v>121206</v>
      </c>
      <c r="AB77" s="2" t="s">
        <v>642</v>
      </c>
      <c r="AC77" s="2" t="s">
        <v>557</v>
      </c>
      <c r="AJ77" s="2" t="s">
        <v>642</v>
      </c>
      <c r="BO77" s="2" t="s">
        <v>820</v>
      </c>
      <c r="CJ77" s="2" t="s">
        <v>186</v>
      </c>
      <c r="CP77" s="2" t="s">
        <v>187</v>
      </c>
      <c r="CR77" s="2" t="s">
        <v>821</v>
      </c>
      <c r="CU77" s="1">
        <v>0</v>
      </c>
      <c r="CV77" s="2" t="b">
        <v>0</v>
      </c>
      <c r="DC77" s="2" t="b">
        <v>0</v>
      </c>
      <c r="DD77" s="2" t="b">
        <v>0</v>
      </c>
      <c r="DE77" s="2" t="b">
        <v>1</v>
      </c>
      <c r="DF77" s="2" t="s">
        <v>190</v>
      </c>
      <c r="DG77" s="2" t="s">
        <v>191</v>
      </c>
      <c r="DH77" s="2" t="s">
        <v>822</v>
      </c>
      <c r="DK77" s="2" t="b">
        <v>0</v>
      </c>
      <c r="DM77" s="1">
        <v>121206</v>
      </c>
      <c r="DN77" s="2" t="b">
        <v>0</v>
      </c>
      <c r="EJ77" s="2" t="b">
        <v>1</v>
      </c>
      <c r="EL77" s="2" t="s">
        <v>823</v>
      </c>
      <c r="EM77" s="2" t="s">
        <v>648</v>
      </c>
      <c r="ET77" s="2" t="s">
        <v>824</v>
      </c>
      <c r="EX77" s="2" t="b">
        <v>0</v>
      </c>
      <c r="FB77" s="2" t="s">
        <v>196</v>
      </c>
      <c r="FJ77" s="2" t="s">
        <v>449</v>
      </c>
      <c r="FK77" s="2" t="s">
        <v>449</v>
      </c>
      <c r="FM77" s="2" t="s">
        <v>199</v>
      </c>
      <c r="FU77" s="2" t="b">
        <v>0</v>
      </c>
    </row>
    <row r="78" spans="4:177" ht="15">
      <c r="D78" s="2" t="s">
        <v>825</v>
      </c>
      <c r="F78" s="2" t="s">
        <v>178</v>
      </c>
      <c r="U78" s="2" t="s">
        <v>543</v>
      </c>
      <c r="AB78" s="2" t="s">
        <v>398</v>
      </c>
      <c r="AC78" s="2" t="s">
        <v>544</v>
      </c>
      <c r="AJ78" s="2" t="s">
        <v>400</v>
      </c>
      <c r="AX78" s="2" t="s">
        <v>401</v>
      </c>
      <c r="BO78" s="2" t="s">
        <v>826</v>
      </c>
      <c r="CJ78" s="2" t="s">
        <v>186</v>
      </c>
      <c r="CP78" s="2" t="s">
        <v>187</v>
      </c>
      <c r="CR78" s="2" t="s">
        <v>546</v>
      </c>
      <c r="CV78" s="2" t="b">
        <v>0</v>
      </c>
      <c r="DC78" s="2" t="b">
        <v>0</v>
      </c>
      <c r="DD78" s="2" t="b">
        <v>0</v>
      </c>
      <c r="DE78" s="2" t="b">
        <v>1</v>
      </c>
      <c r="DF78" s="2" t="s">
        <v>190</v>
      </c>
      <c r="DG78" s="2" t="s">
        <v>191</v>
      </c>
      <c r="DK78" s="2" t="b">
        <v>0</v>
      </c>
      <c r="DN78" s="2" t="b">
        <v>0</v>
      </c>
      <c r="EE78" s="1">
        <v>0.315</v>
      </c>
      <c r="EJ78" s="2" t="b">
        <v>1</v>
      </c>
      <c r="EL78" s="2" t="s">
        <v>827</v>
      </c>
      <c r="EM78" s="2" t="s">
        <v>407</v>
      </c>
      <c r="ET78" s="2" t="s">
        <v>828</v>
      </c>
      <c r="EX78" s="2" t="b">
        <v>0</v>
      </c>
      <c r="FB78" s="2" t="s">
        <v>196</v>
      </c>
      <c r="FJ78" s="2" t="s">
        <v>449</v>
      </c>
      <c r="FK78" s="2" t="s">
        <v>449</v>
      </c>
      <c r="FM78" s="2" t="s">
        <v>199</v>
      </c>
      <c r="FU78" s="2" t="b">
        <v>0</v>
      </c>
    </row>
    <row r="79" spans="4:177" ht="15">
      <c r="D79" s="2" t="s">
        <v>829</v>
      </c>
      <c r="F79" s="2" t="s">
        <v>178</v>
      </c>
      <c r="O79" s="1">
        <v>1</v>
      </c>
      <c r="U79" s="2" t="s">
        <v>555</v>
      </c>
      <c r="AB79" s="2" t="s">
        <v>556</v>
      </c>
      <c r="AC79" s="2" t="s">
        <v>572</v>
      </c>
      <c r="AJ79" s="2" t="s">
        <v>556</v>
      </c>
      <c r="AX79" s="2" t="s">
        <v>558</v>
      </c>
      <c r="BO79" s="2" t="s">
        <v>830</v>
      </c>
      <c r="CJ79" s="2" t="s">
        <v>186</v>
      </c>
      <c r="CP79" s="2" t="s">
        <v>187</v>
      </c>
      <c r="CR79" s="2" t="s">
        <v>560</v>
      </c>
      <c r="CU79" s="1">
        <v>0</v>
      </c>
      <c r="CV79" s="2" t="b">
        <v>0</v>
      </c>
      <c r="DC79" s="2" t="b">
        <v>0</v>
      </c>
      <c r="DD79" s="2" t="b">
        <v>0</v>
      </c>
      <c r="DE79" s="2" t="b">
        <v>1</v>
      </c>
      <c r="DF79" s="2" t="s">
        <v>190</v>
      </c>
      <c r="DG79" s="2" t="s">
        <v>191</v>
      </c>
      <c r="DK79" s="2" t="b">
        <v>0</v>
      </c>
      <c r="DM79" s="1">
        <v>1</v>
      </c>
      <c r="DN79" s="2" t="b">
        <v>0</v>
      </c>
      <c r="EE79" s="1">
        <v>0.135</v>
      </c>
      <c r="EJ79" s="2" t="b">
        <v>1</v>
      </c>
      <c r="EL79" s="2" t="s">
        <v>831</v>
      </c>
      <c r="EM79" s="2" t="s">
        <v>562</v>
      </c>
      <c r="ET79" s="2" t="s">
        <v>832</v>
      </c>
      <c r="EX79" s="2" t="b">
        <v>0</v>
      </c>
      <c r="FB79" s="2" t="s">
        <v>196</v>
      </c>
      <c r="FJ79" s="2" t="s">
        <v>449</v>
      </c>
      <c r="FK79" s="2" t="s">
        <v>449</v>
      </c>
      <c r="FM79" s="2" t="s">
        <v>199</v>
      </c>
      <c r="FU79" s="2" t="b">
        <v>0</v>
      </c>
    </row>
    <row r="80" spans="4:177" ht="15">
      <c r="D80" s="2" t="s">
        <v>833</v>
      </c>
      <c r="F80" s="2" t="s">
        <v>178</v>
      </c>
      <c r="U80" s="2" t="s">
        <v>543</v>
      </c>
      <c r="AB80" s="2" t="s">
        <v>398</v>
      </c>
      <c r="AC80" s="2" t="s">
        <v>544</v>
      </c>
      <c r="AJ80" s="2" t="s">
        <v>400</v>
      </c>
      <c r="AX80" s="2" t="s">
        <v>401</v>
      </c>
      <c r="BO80" s="2" t="s">
        <v>834</v>
      </c>
      <c r="CJ80" s="2" t="s">
        <v>186</v>
      </c>
      <c r="CP80" s="2" t="s">
        <v>187</v>
      </c>
      <c r="CR80" s="2" t="s">
        <v>546</v>
      </c>
      <c r="CV80" s="2" t="b">
        <v>0</v>
      </c>
      <c r="DC80" s="2" t="b">
        <v>0</v>
      </c>
      <c r="DD80" s="2" t="b">
        <v>0</v>
      </c>
      <c r="DE80" s="2" t="b">
        <v>1</v>
      </c>
      <c r="DF80" s="2" t="s">
        <v>190</v>
      </c>
      <c r="DG80" s="2" t="s">
        <v>191</v>
      </c>
      <c r="DK80" s="2" t="b">
        <v>0</v>
      </c>
      <c r="DN80" s="2" t="b">
        <v>0</v>
      </c>
      <c r="EE80" s="1">
        <v>0.4</v>
      </c>
      <c r="EJ80" s="2" t="b">
        <v>1</v>
      </c>
      <c r="EL80" s="2" t="s">
        <v>835</v>
      </c>
      <c r="EM80" s="2" t="s">
        <v>407</v>
      </c>
      <c r="ET80" s="2" t="s">
        <v>836</v>
      </c>
      <c r="EX80" s="2" t="b">
        <v>0</v>
      </c>
      <c r="FB80" s="2" t="s">
        <v>196</v>
      </c>
      <c r="FJ80" s="2" t="s">
        <v>449</v>
      </c>
      <c r="FK80" s="2" t="s">
        <v>449</v>
      </c>
      <c r="FM80" s="2" t="s">
        <v>199</v>
      </c>
      <c r="FU80" s="2" t="b">
        <v>0</v>
      </c>
    </row>
    <row r="81" spans="4:177" ht="15">
      <c r="D81" s="2" t="s">
        <v>516</v>
      </c>
      <c r="F81" s="2" t="s">
        <v>178</v>
      </c>
      <c r="O81" s="1">
        <v>227015</v>
      </c>
      <c r="AB81" s="2" t="s">
        <v>642</v>
      </c>
      <c r="AC81" s="2" t="s">
        <v>837</v>
      </c>
      <c r="AJ81" s="2" t="s">
        <v>642</v>
      </c>
      <c r="AX81" s="2" t="s">
        <v>644</v>
      </c>
      <c r="BO81" s="2" t="s">
        <v>838</v>
      </c>
      <c r="CJ81" s="2" t="s">
        <v>186</v>
      </c>
      <c r="CP81" s="2" t="s">
        <v>187</v>
      </c>
      <c r="CR81" s="2" t="s">
        <v>560</v>
      </c>
      <c r="CU81" s="1">
        <v>0</v>
      </c>
      <c r="CV81" s="2" t="b">
        <v>0</v>
      </c>
      <c r="DC81" s="2" t="b">
        <v>0</v>
      </c>
      <c r="DD81" s="2" t="b">
        <v>0</v>
      </c>
      <c r="DE81" s="2" t="b">
        <v>1</v>
      </c>
      <c r="DF81" s="2" t="s">
        <v>190</v>
      </c>
      <c r="DG81" s="2" t="s">
        <v>191</v>
      </c>
      <c r="DH81" s="2" t="s">
        <v>839</v>
      </c>
      <c r="DK81" s="2" t="b">
        <v>0</v>
      </c>
      <c r="DM81" s="1">
        <v>227015</v>
      </c>
      <c r="DN81" s="2" t="b">
        <v>0</v>
      </c>
      <c r="EJ81" s="2" t="b">
        <v>1</v>
      </c>
      <c r="EL81" s="2" t="s">
        <v>840</v>
      </c>
      <c r="EM81" s="2" t="s">
        <v>648</v>
      </c>
      <c r="ET81" s="2" t="s">
        <v>841</v>
      </c>
      <c r="EX81" s="2" t="b">
        <v>0</v>
      </c>
      <c r="FB81" s="2" t="s">
        <v>196</v>
      </c>
      <c r="FJ81" s="2" t="s">
        <v>449</v>
      </c>
      <c r="FK81" s="2" t="s">
        <v>449</v>
      </c>
      <c r="FM81" s="2" t="s">
        <v>199</v>
      </c>
      <c r="FU81" s="2" t="b">
        <v>0</v>
      </c>
    </row>
    <row r="82" spans="4:177" ht="15">
      <c r="D82" s="2" t="s">
        <v>600</v>
      </c>
      <c r="F82" s="2" t="s">
        <v>178</v>
      </c>
      <c r="AB82" s="2" t="s">
        <v>398</v>
      </c>
      <c r="AC82" s="2" t="s">
        <v>497</v>
      </c>
      <c r="AG82" s="2" t="s">
        <v>601</v>
      </c>
      <c r="AJ82" s="2" t="s">
        <v>400</v>
      </c>
      <c r="AX82" s="2" t="s">
        <v>401</v>
      </c>
      <c r="BO82" s="2" t="s">
        <v>842</v>
      </c>
      <c r="BU82" s="2" t="s">
        <v>843</v>
      </c>
      <c r="CJ82" s="2" t="s">
        <v>186</v>
      </c>
      <c r="CP82" s="2" t="s">
        <v>187</v>
      </c>
      <c r="CR82" s="2" t="s">
        <v>844</v>
      </c>
      <c r="CV82" s="2" t="b">
        <v>0</v>
      </c>
      <c r="CZ82" s="2" t="s">
        <v>845</v>
      </c>
      <c r="DC82" s="2" t="b">
        <v>0</v>
      </c>
      <c r="DD82" s="2" t="b">
        <v>0</v>
      </c>
      <c r="DE82" s="2" t="b">
        <v>1</v>
      </c>
      <c r="DF82" s="2" t="s">
        <v>190</v>
      </c>
      <c r="DG82" s="2" t="s">
        <v>191</v>
      </c>
      <c r="DH82" s="2" t="s">
        <v>846</v>
      </c>
      <c r="DK82" s="2" t="b">
        <v>0</v>
      </c>
      <c r="DN82" s="2" t="b">
        <v>0</v>
      </c>
      <c r="EE82" s="1">
        <v>3.7</v>
      </c>
      <c r="EJ82" s="2" t="b">
        <v>1</v>
      </c>
      <c r="EL82" s="2" t="s">
        <v>847</v>
      </c>
      <c r="EM82" s="2" t="s">
        <v>407</v>
      </c>
      <c r="ET82" s="2" t="s">
        <v>848</v>
      </c>
      <c r="EX82" s="2" t="b">
        <v>0</v>
      </c>
      <c r="FB82" s="2" t="s">
        <v>196</v>
      </c>
      <c r="FG82" s="2" t="s">
        <v>849</v>
      </c>
      <c r="FH82" s="2" t="s">
        <v>850</v>
      </c>
      <c r="FJ82" s="2" t="s">
        <v>449</v>
      </c>
      <c r="FK82" s="2" t="s">
        <v>449</v>
      </c>
      <c r="FU82" s="2" t="b">
        <v>0</v>
      </c>
    </row>
    <row r="83" spans="4:177" ht="15">
      <c r="D83" s="2" t="s">
        <v>516</v>
      </c>
      <c r="F83" s="2" t="s">
        <v>178</v>
      </c>
      <c r="U83" s="2" t="s">
        <v>851</v>
      </c>
      <c r="AB83" s="2" t="s">
        <v>398</v>
      </c>
      <c r="AC83" s="2" t="s">
        <v>544</v>
      </c>
      <c r="AJ83" s="2" t="s">
        <v>400</v>
      </c>
      <c r="AX83" s="2" t="s">
        <v>401</v>
      </c>
      <c r="BO83" s="2" t="s">
        <v>852</v>
      </c>
      <c r="CJ83" s="2" t="s">
        <v>186</v>
      </c>
      <c r="CP83" s="2" t="s">
        <v>187</v>
      </c>
      <c r="CR83" s="2" t="s">
        <v>546</v>
      </c>
      <c r="CV83" s="2" t="b">
        <v>0</v>
      </c>
      <c r="DC83" s="2" t="b">
        <v>0</v>
      </c>
      <c r="DD83" s="2" t="b">
        <v>0</v>
      </c>
      <c r="DE83" s="2" t="b">
        <v>1</v>
      </c>
      <c r="DF83" s="2" t="s">
        <v>190</v>
      </c>
      <c r="DG83" s="2" t="s">
        <v>191</v>
      </c>
      <c r="DK83" s="2" t="b">
        <v>0</v>
      </c>
      <c r="DN83" s="2" t="b">
        <v>0</v>
      </c>
      <c r="EE83" s="1">
        <v>1.76</v>
      </c>
      <c r="EJ83" s="2" t="b">
        <v>1</v>
      </c>
      <c r="EL83" s="2" t="s">
        <v>853</v>
      </c>
      <c r="EM83" s="2" t="s">
        <v>407</v>
      </c>
      <c r="ET83" s="2" t="s">
        <v>854</v>
      </c>
      <c r="EX83" s="2" t="b">
        <v>0</v>
      </c>
      <c r="FB83" s="2" t="s">
        <v>196</v>
      </c>
      <c r="FJ83" s="2" t="s">
        <v>449</v>
      </c>
      <c r="FK83" s="2" t="s">
        <v>449</v>
      </c>
      <c r="FM83" s="2" t="s">
        <v>199</v>
      </c>
      <c r="FU83" s="2" t="b">
        <v>0</v>
      </c>
    </row>
    <row r="84" spans="4:177" ht="15">
      <c r="D84" s="2" t="s">
        <v>855</v>
      </c>
      <c r="F84" s="2" t="s">
        <v>178</v>
      </c>
      <c r="U84" s="2" t="s">
        <v>543</v>
      </c>
      <c r="AB84" s="2" t="s">
        <v>398</v>
      </c>
      <c r="AC84" s="2" t="s">
        <v>780</v>
      </c>
      <c r="AJ84" s="2" t="s">
        <v>400</v>
      </c>
      <c r="AX84" s="2" t="s">
        <v>401</v>
      </c>
      <c r="BO84" s="2" t="s">
        <v>856</v>
      </c>
      <c r="CJ84" s="2" t="s">
        <v>186</v>
      </c>
      <c r="CP84" s="2" t="s">
        <v>187</v>
      </c>
      <c r="CR84" s="2" t="s">
        <v>546</v>
      </c>
      <c r="CV84" s="2" t="b">
        <v>0</v>
      </c>
      <c r="DC84" s="2" t="b">
        <v>0</v>
      </c>
      <c r="DD84" s="2" t="b">
        <v>0</v>
      </c>
      <c r="DE84" s="2" t="b">
        <v>1</v>
      </c>
      <c r="DF84" s="2" t="s">
        <v>190</v>
      </c>
      <c r="DG84" s="2" t="s">
        <v>191</v>
      </c>
      <c r="DK84" s="2" t="b">
        <v>0</v>
      </c>
      <c r="DN84" s="2" t="b">
        <v>0</v>
      </c>
      <c r="EE84" s="1">
        <v>0.1</v>
      </c>
      <c r="EJ84" s="2" t="b">
        <v>1</v>
      </c>
      <c r="EL84" s="2" t="s">
        <v>857</v>
      </c>
      <c r="EM84" s="2" t="s">
        <v>407</v>
      </c>
      <c r="ET84" s="2" t="s">
        <v>858</v>
      </c>
      <c r="EX84" s="2" t="b">
        <v>0</v>
      </c>
      <c r="FB84" s="2" t="s">
        <v>196</v>
      </c>
      <c r="FJ84" s="2" t="s">
        <v>449</v>
      </c>
      <c r="FK84" s="2" t="s">
        <v>449</v>
      </c>
      <c r="FM84" s="2" t="s">
        <v>199</v>
      </c>
      <c r="FU84" s="2" t="b">
        <v>0</v>
      </c>
    </row>
    <row r="85" spans="4:177" ht="15">
      <c r="D85" s="2" t="s">
        <v>859</v>
      </c>
      <c r="F85" s="2" t="s">
        <v>178</v>
      </c>
      <c r="U85" s="2" t="s">
        <v>543</v>
      </c>
      <c r="AB85" s="2" t="s">
        <v>398</v>
      </c>
      <c r="AC85" s="2" t="s">
        <v>596</v>
      </c>
      <c r="AJ85" s="2" t="s">
        <v>400</v>
      </c>
      <c r="AX85" s="2" t="s">
        <v>401</v>
      </c>
      <c r="BO85" s="2" t="s">
        <v>860</v>
      </c>
      <c r="CJ85" s="2" t="s">
        <v>186</v>
      </c>
      <c r="CP85" s="2" t="s">
        <v>187</v>
      </c>
      <c r="CR85" s="2" t="s">
        <v>546</v>
      </c>
      <c r="CV85" s="2" t="b">
        <v>0</v>
      </c>
      <c r="DC85" s="2" t="b">
        <v>0</v>
      </c>
      <c r="DD85" s="2" t="b">
        <v>0</v>
      </c>
      <c r="DE85" s="2" t="b">
        <v>1</v>
      </c>
      <c r="DF85" s="2" t="s">
        <v>190</v>
      </c>
      <c r="DG85" s="2" t="s">
        <v>191</v>
      </c>
      <c r="DK85" s="2" t="b">
        <v>0</v>
      </c>
      <c r="DN85" s="2" t="b">
        <v>0</v>
      </c>
      <c r="EE85" s="1">
        <v>0.14</v>
      </c>
      <c r="EJ85" s="2" t="b">
        <v>1</v>
      </c>
      <c r="EL85" s="2" t="s">
        <v>861</v>
      </c>
      <c r="EM85" s="2" t="s">
        <v>407</v>
      </c>
      <c r="ET85" s="2" t="s">
        <v>862</v>
      </c>
      <c r="EX85" s="2" t="b">
        <v>0</v>
      </c>
      <c r="FB85" s="2" t="s">
        <v>196</v>
      </c>
      <c r="FJ85" s="2" t="s">
        <v>449</v>
      </c>
      <c r="FK85" s="2" t="s">
        <v>449</v>
      </c>
      <c r="FM85" s="2" t="s">
        <v>199</v>
      </c>
      <c r="FU85" s="2" t="b">
        <v>0</v>
      </c>
    </row>
    <row r="86" spans="4:177" ht="15">
      <c r="D86" s="2" t="s">
        <v>863</v>
      </c>
      <c r="F86" s="2" t="s">
        <v>178</v>
      </c>
      <c r="U86" s="2" t="s">
        <v>702</v>
      </c>
      <c r="AB86" s="2" t="s">
        <v>398</v>
      </c>
      <c r="AC86" s="2" t="s">
        <v>612</v>
      </c>
      <c r="AJ86" s="2" t="s">
        <v>400</v>
      </c>
      <c r="AX86" s="2" t="s">
        <v>401</v>
      </c>
      <c r="BO86" s="2" t="s">
        <v>864</v>
      </c>
      <c r="CJ86" s="2" t="s">
        <v>186</v>
      </c>
      <c r="CP86" s="2" t="s">
        <v>187</v>
      </c>
      <c r="CR86" s="2" t="s">
        <v>546</v>
      </c>
      <c r="CV86" s="2" t="b">
        <v>0</v>
      </c>
      <c r="DC86" s="2" t="b">
        <v>0</v>
      </c>
      <c r="DD86" s="2" t="b">
        <v>0</v>
      </c>
      <c r="DE86" s="2" t="b">
        <v>1</v>
      </c>
      <c r="DF86" s="2" t="s">
        <v>190</v>
      </c>
      <c r="DG86" s="2" t="s">
        <v>191</v>
      </c>
      <c r="DK86" s="2" t="b">
        <v>0</v>
      </c>
      <c r="DN86" s="2" t="b">
        <v>0</v>
      </c>
      <c r="EE86" s="1">
        <v>0.375</v>
      </c>
      <c r="EJ86" s="2" t="b">
        <v>1</v>
      </c>
      <c r="EL86" s="2" t="s">
        <v>865</v>
      </c>
      <c r="EM86" s="2" t="s">
        <v>407</v>
      </c>
      <c r="ET86" s="2" t="s">
        <v>866</v>
      </c>
      <c r="EX86" s="2" t="b">
        <v>0</v>
      </c>
      <c r="FB86" s="2" t="s">
        <v>196</v>
      </c>
      <c r="FJ86" s="2" t="s">
        <v>449</v>
      </c>
      <c r="FK86" s="2" t="s">
        <v>449</v>
      </c>
      <c r="FM86" s="2" t="s">
        <v>199</v>
      </c>
      <c r="FU86" s="2" t="b">
        <v>0</v>
      </c>
    </row>
    <row r="87" spans="4:177" ht="15">
      <c r="D87" s="2" t="s">
        <v>396</v>
      </c>
      <c r="F87" s="2" t="s">
        <v>178</v>
      </c>
      <c r="O87" s="1">
        <v>4218.48</v>
      </c>
      <c r="AB87" s="2" t="s">
        <v>433</v>
      </c>
      <c r="AC87" s="2" t="s">
        <v>625</v>
      </c>
      <c r="AJ87" s="2" t="s">
        <v>400</v>
      </c>
      <c r="AX87" s="2" t="s">
        <v>401</v>
      </c>
      <c r="BO87" s="2" t="s">
        <v>867</v>
      </c>
      <c r="CJ87" s="2" t="s">
        <v>186</v>
      </c>
      <c r="CP87" s="2" t="s">
        <v>187</v>
      </c>
      <c r="CR87" s="2" t="s">
        <v>868</v>
      </c>
      <c r="CU87" s="1">
        <v>4218.48</v>
      </c>
      <c r="CV87" s="2" t="b">
        <v>0</v>
      </c>
      <c r="DC87" s="2" t="b">
        <v>0</v>
      </c>
      <c r="DD87" s="2" t="b">
        <v>0</v>
      </c>
      <c r="DE87" s="2" t="b">
        <v>1</v>
      </c>
      <c r="DF87" s="2" t="s">
        <v>190</v>
      </c>
      <c r="DG87" s="2" t="s">
        <v>191</v>
      </c>
      <c r="DH87" s="2" t="s">
        <v>869</v>
      </c>
      <c r="DK87" s="2" t="b">
        <v>0</v>
      </c>
      <c r="DN87" s="2" t="b">
        <v>0</v>
      </c>
      <c r="EJ87" s="2" t="b">
        <v>1</v>
      </c>
      <c r="EL87" s="2" t="s">
        <v>870</v>
      </c>
      <c r="EM87" s="2" t="s">
        <v>407</v>
      </c>
      <c r="ET87" s="2" t="s">
        <v>871</v>
      </c>
      <c r="EX87" s="2" t="b">
        <v>0</v>
      </c>
      <c r="FB87" s="2" t="s">
        <v>196</v>
      </c>
      <c r="FJ87" s="2" t="s">
        <v>449</v>
      </c>
      <c r="FK87" s="2" t="s">
        <v>449</v>
      </c>
      <c r="FM87" s="2" t="s">
        <v>199</v>
      </c>
      <c r="FU87" s="2" t="b">
        <v>0</v>
      </c>
    </row>
    <row r="88" spans="4:177" ht="15">
      <c r="D88" s="2" t="s">
        <v>872</v>
      </c>
      <c r="F88" s="2" t="s">
        <v>178</v>
      </c>
      <c r="U88" s="2" t="s">
        <v>873</v>
      </c>
      <c r="AB88" s="2" t="s">
        <v>398</v>
      </c>
      <c r="AC88" s="2" t="s">
        <v>874</v>
      </c>
      <c r="AJ88" s="2" t="s">
        <v>400</v>
      </c>
      <c r="AX88" s="2" t="s">
        <v>401</v>
      </c>
      <c r="BO88" s="2" t="s">
        <v>875</v>
      </c>
      <c r="CJ88" s="2" t="s">
        <v>186</v>
      </c>
      <c r="CP88" s="2" t="s">
        <v>187</v>
      </c>
      <c r="CR88" s="2" t="s">
        <v>546</v>
      </c>
      <c r="CV88" s="2" t="b">
        <v>0</v>
      </c>
      <c r="DC88" s="2" t="b">
        <v>0</v>
      </c>
      <c r="DD88" s="2" t="b">
        <v>0</v>
      </c>
      <c r="DE88" s="2" t="b">
        <v>1</v>
      </c>
      <c r="DF88" s="2" t="s">
        <v>190</v>
      </c>
      <c r="DG88" s="2" t="s">
        <v>191</v>
      </c>
      <c r="DK88" s="2" t="b">
        <v>0</v>
      </c>
      <c r="DN88" s="2" t="b">
        <v>0</v>
      </c>
      <c r="EE88" s="1">
        <v>1.32</v>
      </c>
      <c r="EJ88" s="2" t="b">
        <v>1</v>
      </c>
      <c r="EL88" s="2" t="s">
        <v>876</v>
      </c>
      <c r="EM88" s="2" t="s">
        <v>407</v>
      </c>
      <c r="ET88" s="2" t="s">
        <v>877</v>
      </c>
      <c r="EX88" s="2" t="b">
        <v>0</v>
      </c>
      <c r="FB88" s="2" t="s">
        <v>196</v>
      </c>
      <c r="FJ88" s="2" t="s">
        <v>449</v>
      </c>
      <c r="FK88" s="2" t="s">
        <v>449</v>
      </c>
      <c r="FM88" s="2" t="s">
        <v>199</v>
      </c>
      <c r="FU88" s="2" t="b">
        <v>0</v>
      </c>
    </row>
    <row r="89" spans="4:177" ht="15">
      <c r="D89" s="2" t="s">
        <v>701</v>
      </c>
      <c r="F89" s="2" t="s">
        <v>178</v>
      </c>
      <c r="O89" s="1">
        <v>162188</v>
      </c>
      <c r="AB89" s="2" t="s">
        <v>642</v>
      </c>
      <c r="AC89" s="2" t="s">
        <v>643</v>
      </c>
      <c r="AJ89" s="2" t="s">
        <v>642</v>
      </c>
      <c r="AX89" s="2" t="s">
        <v>644</v>
      </c>
      <c r="BO89" s="2" t="s">
        <v>878</v>
      </c>
      <c r="CJ89" s="2" t="s">
        <v>186</v>
      </c>
      <c r="CP89" s="2" t="s">
        <v>187</v>
      </c>
      <c r="CR89" s="2" t="s">
        <v>879</v>
      </c>
      <c r="CU89" s="1">
        <v>0</v>
      </c>
      <c r="CV89" s="2" t="b">
        <v>0</v>
      </c>
      <c r="DC89" s="2" t="b">
        <v>0</v>
      </c>
      <c r="DD89" s="2" t="b">
        <v>0</v>
      </c>
      <c r="DE89" s="2" t="b">
        <v>1</v>
      </c>
      <c r="DF89" s="2" t="s">
        <v>190</v>
      </c>
      <c r="DG89" s="2" t="s">
        <v>191</v>
      </c>
      <c r="DH89" s="2" t="s">
        <v>880</v>
      </c>
      <c r="DK89" s="2" t="b">
        <v>0</v>
      </c>
      <c r="DM89" s="1">
        <v>162188</v>
      </c>
      <c r="DN89" s="2" t="b">
        <v>0</v>
      </c>
      <c r="EJ89" s="2" t="b">
        <v>1</v>
      </c>
      <c r="EL89" s="2" t="s">
        <v>881</v>
      </c>
      <c r="EM89" s="2" t="s">
        <v>648</v>
      </c>
      <c r="ET89" s="2" t="s">
        <v>882</v>
      </c>
      <c r="EX89" s="2" t="b">
        <v>0</v>
      </c>
      <c r="FB89" s="2" t="s">
        <v>196</v>
      </c>
      <c r="FJ89" s="2" t="s">
        <v>449</v>
      </c>
      <c r="FK89" s="2" t="s">
        <v>449</v>
      </c>
      <c r="FM89" s="2" t="s">
        <v>199</v>
      </c>
      <c r="FU89" s="2" t="b">
        <v>0</v>
      </c>
    </row>
    <row r="90" spans="4:177" ht="15">
      <c r="D90" s="2" t="s">
        <v>883</v>
      </c>
      <c r="F90" s="2" t="s">
        <v>178</v>
      </c>
      <c r="O90" s="1">
        <v>1</v>
      </c>
      <c r="U90" s="2" t="s">
        <v>702</v>
      </c>
      <c r="AB90" s="2" t="s">
        <v>556</v>
      </c>
      <c r="AC90" s="2" t="s">
        <v>557</v>
      </c>
      <c r="AJ90" s="2" t="s">
        <v>556</v>
      </c>
      <c r="AX90" s="2" t="s">
        <v>765</v>
      </c>
      <c r="BO90" s="2" t="s">
        <v>884</v>
      </c>
      <c r="CJ90" s="2" t="s">
        <v>186</v>
      </c>
      <c r="CP90" s="2" t="s">
        <v>187</v>
      </c>
      <c r="CR90" s="2" t="s">
        <v>560</v>
      </c>
      <c r="CU90" s="1">
        <v>0</v>
      </c>
      <c r="CV90" s="2" t="b">
        <v>0</v>
      </c>
      <c r="DC90" s="2" t="b">
        <v>0</v>
      </c>
      <c r="DD90" s="2" t="b">
        <v>0</v>
      </c>
      <c r="DE90" s="2" t="b">
        <v>1</v>
      </c>
      <c r="DF90" s="2" t="s">
        <v>190</v>
      </c>
      <c r="DG90" s="2" t="s">
        <v>191</v>
      </c>
      <c r="DK90" s="2" t="b">
        <v>0</v>
      </c>
      <c r="DM90" s="1">
        <v>1</v>
      </c>
      <c r="DN90" s="2" t="b">
        <v>0</v>
      </c>
      <c r="EE90" s="1">
        <v>0.275</v>
      </c>
      <c r="EJ90" s="2" t="b">
        <v>1</v>
      </c>
      <c r="EL90" s="2" t="s">
        <v>885</v>
      </c>
      <c r="EM90" s="2" t="s">
        <v>562</v>
      </c>
      <c r="ET90" s="2" t="s">
        <v>886</v>
      </c>
      <c r="EX90" s="2" t="b">
        <v>0</v>
      </c>
      <c r="FB90" s="2" t="s">
        <v>196</v>
      </c>
      <c r="FJ90" s="2" t="s">
        <v>449</v>
      </c>
      <c r="FK90" s="2" t="s">
        <v>449</v>
      </c>
      <c r="FM90" s="2" t="s">
        <v>199</v>
      </c>
      <c r="FU90" s="2" t="b">
        <v>0</v>
      </c>
    </row>
    <row r="91" spans="4:177" ht="15">
      <c r="D91" s="2" t="s">
        <v>887</v>
      </c>
      <c r="F91" s="2" t="s">
        <v>178</v>
      </c>
      <c r="O91" s="1">
        <v>1</v>
      </c>
      <c r="U91" s="2" t="s">
        <v>555</v>
      </c>
      <c r="AB91" s="2" t="s">
        <v>556</v>
      </c>
      <c r="AC91" s="2" t="s">
        <v>572</v>
      </c>
      <c r="AJ91" s="2" t="s">
        <v>556</v>
      </c>
      <c r="AX91" s="2" t="s">
        <v>573</v>
      </c>
      <c r="BO91" s="2" t="s">
        <v>888</v>
      </c>
      <c r="CJ91" s="2" t="s">
        <v>186</v>
      </c>
      <c r="CP91" s="2" t="s">
        <v>187</v>
      </c>
      <c r="CR91" s="2" t="s">
        <v>560</v>
      </c>
      <c r="CU91" s="1">
        <v>0</v>
      </c>
      <c r="CV91" s="2" t="b">
        <v>0</v>
      </c>
      <c r="DC91" s="2" t="b">
        <v>0</v>
      </c>
      <c r="DD91" s="2" t="b">
        <v>0</v>
      </c>
      <c r="DE91" s="2" t="b">
        <v>1</v>
      </c>
      <c r="DF91" s="2" t="s">
        <v>190</v>
      </c>
      <c r="DG91" s="2" t="s">
        <v>191</v>
      </c>
      <c r="DK91" s="2" t="b">
        <v>0</v>
      </c>
      <c r="DM91" s="1">
        <v>1</v>
      </c>
      <c r="DN91" s="2" t="b">
        <v>0</v>
      </c>
      <c r="EE91" s="1">
        <v>1.4</v>
      </c>
      <c r="EJ91" s="2" t="b">
        <v>1</v>
      </c>
      <c r="EL91" s="2" t="s">
        <v>889</v>
      </c>
      <c r="EM91" s="2" t="s">
        <v>562</v>
      </c>
      <c r="ET91" s="2" t="s">
        <v>890</v>
      </c>
      <c r="EX91" s="2" t="b">
        <v>0</v>
      </c>
      <c r="FB91" s="2" t="s">
        <v>196</v>
      </c>
      <c r="FJ91" s="2" t="s">
        <v>449</v>
      </c>
      <c r="FK91" s="2" t="s">
        <v>449</v>
      </c>
      <c r="FM91" s="2" t="s">
        <v>199</v>
      </c>
      <c r="FU91" s="2" t="b">
        <v>0</v>
      </c>
    </row>
    <row r="92" spans="4:177" ht="15">
      <c r="D92" s="2" t="s">
        <v>506</v>
      </c>
      <c r="F92" s="2" t="s">
        <v>178</v>
      </c>
      <c r="O92" s="1">
        <v>17631</v>
      </c>
      <c r="AB92" s="2" t="s">
        <v>507</v>
      </c>
      <c r="AC92" s="2" t="s">
        <v>719</v>
      </c>
      <c r="AJ92" s="2" t="s">
        <v>507</v>
      </c>
      <c r="AR92" s="2" t="s">
        <v>509</v>
      </c>
      <c r="AX92" s="2" t="s">
        <v>510</v>
      </c>
      <c r="BO92" s="2" t="s">
        <v>891</v>
      </c>
      <c r="CJ92" s="2" t="s">
        <v>186</v>
      </c>
      <c r="CP92" s="2" t="s">
        <v>187</v>
      </c>
      <c r="CR92" s="2" t="s">
        <v>892</v>
      </c>
      <c r="CU92" s="1">
        <v>0</v>
      </c>
      <c r="CV92" s="2" t="b">
        <v>0</v>
      </c>
      <c r="DC92" s="2" t="b">
        <v>0</v>
      </c>
      <c r="DD92" s="2" t="b">
        <v>0</v>
      </c>
      <c r="DE92" s="2" t="b">
        <v>1</v>
      </c>
      <c r="DF92" s="2" t="s">
        <v>190</v>
      </c>
      <c r="DG92" s="2" t="s">
        <v>191</v>
      </c>
      <c r="DK92" s="2" t="b">
        <v>0</v>
      </c>
      <c r="DM92" s="1">
        <v>17631</v>
      </c>
      <c r="DN92" s="2" t="b">
        <v>0</v>
      </c>
      <c r="EE92" s="1">
        <v>1.246</v>
      </c>
      <c r="EJ92" s="2" t="b">
        <v>1</v>
      </c>
      <c r="EL92" s="2" t="s">
        <v>893</v>
      </c>
      <c r="EM92" s="2" t="s">
        <v>580</v>
      </c>
      <c r="ET92" s="2" t="s">
        <v>894</v>
      </c>
      <c r="EX92" s="2" t="b">
        <v>0</v>
      </c>
      <c r="FB92" s="2" t="s">
        <v>196</v>
      </c>
      <c r="FJ92" s="2" t="s">
        <v>449</v>
      </c>
      <c r="FK92" s="2" t="s">
        <v>449</v>
      </c>
      <c r="FM92" s="2" t="s">
        <v>199</v>
      </c>
      <c r="FU92" s="2" t="b">
        <v>0</v>
      </c>
    </row>
    <row r="93" spans="4:177" ht="15">
      <c r="D93" s="2" t="s">
        <v>895</v>
      </c>
      <c r="F93" s="2" t="s">
        <v>178</v>
      </c>
      <c r="U93" s="2" t="s">
        <v>896</v>
      </c>
      <c r="AB93" s="2" t="s">
        <v>398</v>
      </c>
      <c r="AC93" s="2" t="s">
        <v>612</v>
      </c>
      <c r="AJ93" s="2" t="s">
        <v>400</v>
      </c>
      <c r="AX93" s="2" t="s">
        <v>401</v>
      </c>
      <c r="BO93" s="2" t="s">
        <v>897</v>
      </c>
      <c r="CJ93" s="2" t="s">
        <v>186</v>
      </c>
      <c r="CP93" s="2" t="s">
        <v>187</v>
      </c>
      <c r="CR93" s="2" t="s">
        <v>546</v>
      </c>
      <c r="CV93" s="2" t="b">
        <v>0</v>
      </c>
      <c r="DC93" s="2" t="b">
        <v>0</v>
      </c>
      <c r="DD93" s="2" t="b">
        <v>0</v>
      </c>
      <c r="DE93" s="2" t="b">
        <v>1</v>
      </c>
      <c r="DF93" s="2" t="s">
        <v>190</v>
      </c>
      <c r="DG93" s="2" t="s">
        <v>191</v>
      </c>
      <c r="DK93" s="2" t="b">
        <v>0</v>
      </c>
      <c r="DN93" s="2" t="b">
        <v>0</v>
      </c>
      <c r="EE93" s="1">
        <v>0.88</v>
      </c>
      <c r="EJ93" s="2" t="b">
        <v>1</v>
      </c>
      <c r="EL93" s="2" t="s">
        <v>898</v>
      </c>
      <c r="EM93" s="2" t="s">
        <v>407</v>
      </c>
      <c r="ET93" s="2" t="s">
        <v>899</v>
      </c>
      <c r="EX93" s="2" t="b">
        <v>0</v>
      </c>
      <c r="FB93" s="2" t="s">
        <v>196</v>
      </c>
      <c r="FJ93" s="2" t="s">
        <v>449</v>
      </c>
      <c r="FK93" s="2" t="s">
        <v>449</v>
      </c>
      <c r="FM93" s="2" t="s">
        <v>199</v>
      </c>
      <c r="FU93" s="2" t="b">
        <v>0</v>
      </c>
    </row>
    <row r="94" spans="4:177" ht="15">
      <c r="D94" s="2" t="s">
        <v>900</v>
      </c>
      <c r="F94" s="2" t="s">
        <v>178</v>
      </c>
      <c r="O94" s="1">
        <v>694320</v>
      </c>
      <c r="AB94" s="2" t="s">
        <v>433</v>
      </c>
      <c r="AC94" s="2" t="s">
        <v>565</v>
      </c>
      <c r="AG94" s="2" t="s">
        <v>901</v>
      </c>
      <c r="AJ94" s="2" t="s">
        <v>902</v>
      </c>
      <c r="AQ94" s="2" t="s">
        <v>903</v>
      </c>
      <c r="AX94" s="2" t="s">
        <v>401</v>
      </c>
      <c r="BO94" s="2" t="s">
        <v>904</v>
      </c>
      <c r="BU94" s="2" t="s">
        <v>905</v>
      </c>
      <c r="CJ94" s="2" t="s">
        <v>186</v>
      </c>
      <c r="CP94" s="2" t="s">
        <v>187</v>
      </c>
      <c r="CR94" s="2" t="s">
        <v>906</v>
      </c>
      <c r="CU94" s="1">
        <v>154294.68</v>
      </c>
      <c r="CV94" s="2" t="b">
        <v>0</v>
      </c>
      <c r="CZ94" s="2" t="s">
        <v>907</v>
      </c>
      <c r="DC94" s="2" t="b">
        <v>0</v>
      </c>
      <c r="DD94" s="2" t="b">
        <v>0</v>
      </c>
      <c r="DE94" s="2" t="b">
        <v>1</v>
      </c>
      <c r="DF94" s="2" t="s">
        <v>190</v>
      </c>
      <c r="DG94" s="2" t="s">
        <v>191</v>
      </c>
      <c r="DH94" s="2" t="s">
        <v>908</v>
      </c>
      <c r="DK94" s="2" t="b">
        <v>0</v>
      </c>
      <c r="DM94" s="1">
        <v>540025.32</v>
      </c>
      <c r="DN94" s="2" t="b">
        <v>0</v>
      </c>
      <c r="EE94" s="1">
        <v>2287</v>
      </c>
      <c r="EJ94" s="2" t="b">
        <v>1</v>
      </c>
      <c r="EL94" s="2" t="s">
        <v>909</v>
      </c>
      <c r="EM94" s="2" t="s">
        <v>910</v>
      </c>
      <c r="ET94" s="2" t="s">
        <v>911</v>
      </c>
      <c r="EX94" s="2" t="b">
        <v>0</v>
      </c>
      <c r="FB94" s="2" t="s">
        <v>196</v>
      </c>
      <c r="FG94" s="2" t="s">
        <v>912</v>
      </c>
      <c r="FH94" s="2" t="s">
        <v>913</v>
      </c>
      <c r="FJ94" s="2" t="s">
        <v>449</v>
      </c>
      <c r="FK94" s="2" t="s">
        <v>449</v>
      </c>
      <c r="FM94" s="2" t="s">
        <v>199</v>
      </c>
      <c r="FU94" s="2" t="b">
        <v>0</v>
      </c>
    </row>
    <row r="95" spans="4:177" ht="15">
      <c r="D95" s="2" t="s">
        <v>914</v>
      </c>
      <c r="F95" s="2" t="s">
        <v>178</v>
      </c>
      <c r="O95" s="1">
        <v>1</v>
      </c>
      <c r="U95" s="2" t="s">
        <v>555</v>
      </c>
      <c r="AB95" s="2" t="s">
        <v>556</v>
      </c>
      <c r="AC95" s="2" t="s">
        <v>557</v>
      </c>
      <c r="AJ95" s="2" t="s">
        <v>556</v>
      </c>
      <c r="AX95" s="2" t="s">
        <v>558</v>
      </c>
      <c r="BO95" s="2" t="s">
        <v>915</v>
      </c>
      <c r="CJ95" s="2" t="s">
        <v>186</v>
      </c>
      <c r="CP95" s="2" t="s">
        <v>187</v>
      </c>
      <c r="CR95" s="2" t="s">
        <v>560</v>
      </c>
      <c r="CU95" s="1">
        <v>0</v>
      </c>
      <c r="CV95" s="2" t="b">
        <v>0</v>
      </c>
      <c r="DC95" s="2" t="b">
        <v>0</v>
      </c>
      <c r="DD95" s="2" t="b">
        <v>0</v>
      </c>
      <c r="DE95" s="2" t="b">
        <v>1</v>
      </c>
      <c r="DF95" s="2" t="s">
        <v>190</v>
      </c>
      <c r="DG95" s="2" t="s">
        <v>191</v>
      </c>
      <c r="DK95" s="2" t="b">
        <v>0</v>
      </c>
      <c r="DM95" s="1">
        <v>1</v>
      </c>
      <c r="DN95" s="2" t="b">
        <v>0</v>
      </c>
      <c r="EE95" s="1">
        <v>1.04</v>
      </c>
      <c r="EJ95" s="2" t="b">
        <v>1</v>
      </c>
      <c r="EL95" s="2" t="s">
        <v>916</v>
      </c>
      <c r="EM95" s="2" t="s">
        <v>562</v>
      </c>
      <c r="ET95" s="2" t="s">
        <v>917</v>
      </c>
      <c r="EX95" s="2" t="b">
        <v>0</v>
      </c>
      <c r="FB95" s="2" t="s">
        <v>196</v>
      </c>
      <c r="FJ95" s="2" t="s">
        <v>449</v>
      </c>
      <c r="FK95" s="2" t="s">
        <v>449</v>
      </c>
      <c r="FM95" s="2" t="s">
        <v>199</v>
      </c>
      <c r="FU95" s="2" t="b">
        <v>0</v>
      </c>
    </row>
    <row r="96" spans="4:177" ht="15">
      <c r="D96" s="2" t="s">
        <v>918</v>
      </c>
      <c r="F96" s="2" t="s">
        <v>178</v>
      </c>
      <c r="AB96" s="2" t="s">
        <v>398</v>
      </c>
      <c r="AC96" s="2" t="s">
        <v>517</v>
      </c>
      <c r="AG96" s="2" t="s">
        <v>601</v>
      </c>
      <c r="AJ96" s="2" t="s">
        <v>400</v>
      </c>
      <c r="AX96" s="2" t="s">
        <v>401</v>
      </c>
      <c r="BO96" s="2" t="s">
        <v>919</v>
      </c>
      <c r="BU96" s="2" t="s">
        <v>920</v>
      </c>
      <c r="CJ96" s="2" t="s">
        <v>186</v>
      </c>
      <c r="CP96" s="2" t="s">
        <v>187</v>
      </c>
      <c r="CR96" s="2" t="s">
        <v>921</v>
      </c>
      <c r="CV96" s="2" t="b">
        <v>0</v>
      </c>
      <c r="CZ96" s="2" t="s">
        <v>922</v>
      </c>
      <c r="DC96" s="2" t="b">
        <v>0</v>
      </c>
      <c r="DD96" s="2" t="b">
        <v>0</v>
      </c>
      <c r="DE96" s="2" t="b">
        <v>1</v>
      </c>
      <c r="DF96" s="2" t="s">
        <v>190</v>
      </c>
      <c r="DG96" s="2" t="s">
        <v>191</v>
      </c>
      <c r="DK96" s="2" t="b">
        <v>0</v>
      </c>
      <c r="DN96" s="2" t="b">
        <v>0</v>
      </c>
      <c r="EJ96" s="2" t="b">
        <v>1</v>
      </c>
      <c r="EL96" s="2" t="s">
        <v>923</v>
      </c>
      <c r="EM96" s="2" t="s">
        <v>407</v>
      </c>
      <c r="ET96" s="2" t="s">
        <v>924</v>
      </c>
      <c r="EX96" s="2" t="b">
        <v>0</v>
      </c>
      <c r="FB96" s="2" t="s">
        <v>196</v>
      </c>
      <c r="FG96" s="2" t="s">
        <v>608</v>
      </c>
      <c r="FH96" s="2" t="s">
        <v>925</v>
      </c>
      <c r="FJ96" s="2" t="s">
        <v>449</v>
      </c>
      <c r="FK96" s="2" t="s">
        <v>449</v>
      </c>
      <c r="FM96" s="2" t="s">
        <v>199</v>
      </c>
      <c r="FU96" s="2" t="b">
        <v>0</v>
      </c>
    </row>
    <row r="97" spans="4:177" ht="15">
      <c r="D97" s="2" t="s">
        <v>396</v>
      </c>
      <c r="F97" s="2" t="s">
        <v>178</v>
      </c>
      <c r="O97" s="1">
        <v>13975.74</v>
      </c>
      <c r="AB97" s="2" t="s">
        <v>433</v>
      </c>
      <c r="AC97" s="2" t="s">
        <v>625</v>
      </c>
      <c r="AJ97" s="2" t="s">
        <v>400</v>
      </c>
      <c r="AX97" s="2" t="s">
        <v>401</v>
      </c>
      <c r="BO97" s="2" t="s">
        <v>926</v>
      </c>
      <c r="CJ97" s="2" t="s">
        <v>186</v>
      </c>
      <c r="CP97" s="2" t="s">
        <v>187</v>
      </c>
      <c r="CR97" s="2" t="s">
        <v>927</v>
      </c>
      <c r="CU97" s="1">
        <v>13975.74</v>
      </c>
      <c r="CV97" s="2" t="b">
        <v>0</v>
      </c>
      <c r="DC97" s="2" t="b">
        <v>0</v>
      </c>
      <c r="DD97" s="2" t="b">
        <v>0</v>
      </c>
      <c r="DE97" s="2" t="b">
        <v>1</v>
      </c>
      <c r="DF97" s="2" t="s">
        <v>190</v>
      </c>
      <c r="DG97" s="2" t="s">
        <v>191</v>
      </c>
      <c r="DH97" s="2" t="s">
        <v>928</v>
      </c>
      <c r="DK97" s="2" t="b">
        <v>0</v>
      </c>
      <c r="DN97" s="2" t="b">
        <v>0</v>
      </c>
      <c r="EJ97" s="2" t="b">
        <v>1</v>
      </c>
      <c r="EL97" s="2" t="s">
        <v>929</v>
      </c>
      <c r="EM97" s="2" t="s">
        <v>407</v>
      </c>
      <c r="ET97" s="2" t="s">
        <v>930</v>
      </c>
      <c r="EX97" s="2" t="b">
        <v>0</v>
      </c>
      <c r="FB97" s="2" t="s">
        <v>196</v>
      </c>
      <c r="FJ97" s="2" t="s">
        <v>449</v>
      </c>
      <c r="FK97" s="2" t="s">
        <v>449</v>
      </c>
      <c r="FM97" s="2" t="s">
        <v>199</v>
      </c>
      <c r="FU97" s="2" t="b">
        <v>0</v>
      </c>
    </row>
    <row r="98" spans="4:177" ht="15">
      <c r="D98" s="2" t="s">
        <v>931</v>
      </c>
      <c r="F98" s="2" t="s">
        <v>178</v>
      </c>
      <c r="O98" s="1">
        <v>95801</v>
      </c>
      <c r="AB98" s="2" t="s">
        <v>433</v>
      </c>
      <c r="AC98" s="2" t="s">
        <v>497</v>
      </c>
      <c r="AG98" s="2" t="s">
        <v>932</v>
      </c>
      <c r="AJ98" s="2" t="s">
        <v>400</v>
      </c>
      <c r="AX98" s="2" t="s">
        <v>401</v>
      </c>
      <c r="BO98" s="2" t="s">
        <v>933</v>
      </c>
      <c r="BU98" s="2" t="s">
        <v>934</v>
      </c>
      <c r="CJ98" s="2" t="s">
        <v>186</v>
      </c>
      <c r="CP98" s="2" t="s">
        <v>187</v>
      </c>
      <c r="CR98" s="2" t="s">
        <v>935</v>
      </c>
      <c r="CU98" s="1">
        <v>95801</v>
      </c>
      <c r="CV98" s="2" t="b">
        <v>0</v>
      </c>
      <c r="CZ98" s="2" t="s">
        <v>936</v>
      </c>
      <c r="DC98" s="2" t="b">
        <v>0</v>
      </c>
      <c r="DD98" s="2" t="b">
        <v>0</v>
      </c>
      <c r="DE98" s="2" t="b">
        <v>1</v>
      </c>
      <c r="DF98" s="2" t="s">
        <v>190</v>
      </c>
      <c r="DG98" s="2" t="s">
        <v>191</v>
      </c>
      <c r="DH98" s="2" t="s">
        <v>937</v>
      </c>
      <c r="DK98" s="2" t="b">
        <v>0</v>
      </c>
      <c r="DN98" s="2" t="b">
        <v>0</v>
      </c>
      <c r="DO98" s="1">
        <v>9.4</v>
      </c>
      <c r="EE98" s="1">
        <v>9.4</v>
      </c>
      <c r="EJ98" s="2" t="b">
        <v>1</v>
      </c>
      <c r="EL98" s="2" t="s">
        <v>938</v>
      </c>
      <c r="EM98" s="2" t="s">
        <v>407</v>
      </c>
      <c r="ET98" s="2" t="s">
        <v>939</v>
      </c>
      <c r="EX98" s="2" t="b">
        <v>0</v>
      </c>
      <c r="FB98" s="2" t="s">
        <v>196</v>
      </c>
      <c r="FG98" s="2" t="s">
        <v>849</v>
      </c>
      <c r="FH98" s="2" t="s">
        <v>940</v>
      </c>
      <c r="FJ98" s="2" t="s">
        <v>449</v>
      </c>
      <c r="FK98" s="2" t="s">
        <v>449</v>
      </c>
      <c r="FU98" s="2" t="b">
        <v>0</v>
      </c>
    </row>
    <row r="99" spans="4:177" ht="15">
      <c r="D99" s="2" t="s">
        <v>631</v>
      </c>
      <c r="F99" s="2" t="s">
        <v>178</v>
      </c>
      <c r="O99" s="1">
        <v>131486.04</v>
      </c>
      <c r="AB99" s="2" t="s">
        <v>433</v>
      </c>
      <c r="AC99" s="2" t="s">
        <v>517</v>
      </c>
      <c r="AG99" s="2" t="s">
        <v>529</v>
      </c>
      <c r="AJ99" s="2" t="s">
        <v>400</v>
      </c>
      <c r="AQ99" s="2" t="s">
        <v>941</v>
      </c>
      <c r="AX99" s="2" t="s">
        <v>401</v>
      </c>
      <c r="BO99" s="2" t="s">
        <v>942</v>
      </c>
      <c r="BU99" s="2" t="s">
        <v>943</v>
      </c>
      <c r="CJ99" s="2" t="s">
        <v>186</v>
      </c>
      <c r="CP99" s="2" t="s">
        <v>187</v>
      </c>
      <c r="CR99" s="2" t="s">
        <v>944</v>
      </c>
      <c r="CU99" s="1">
        <v>94508.2</v>
      </c>
      <c r="CV99" s="2" t="b">
        <v>0</v>
      </c>
      <c r="CZ99" s="2" t="s">
        <v>945</v>
      </c>
      <c r="DC99" s="2" t="b">
        <v>0</v>
      </c>
      <c r="DD99" s="2" t="b">
        <v>0</v>
      </c>
      <c r="DE99" s="2" t="b">
        <v>1</v>
      </c>
      <c r="DF99" s="2" t="s">
        <v>190</v>
      </c>
      <c r="DG99" s="2" t="s">
        <v>191</v>
      </c>
      <c r="DK99" s="2" t="b">
        <v>0</v>
      </c>
      <c r="DM99" s="1">
        <v>36977.84</v>
      </c>
      <c r="DN99" s="2" t="b">
        <v>0</v>
      </c>
      <c r="EE99" s="1">
        <v>0.47</v>
      </c>
      <c r="EJ99" s="2" t="b">
        <v>1</v>
      </c>
      <c r="EL99" s="2" t="s">
        <v>946</v>
      </c>
      <c r="EM99" s="2" t="s">
        <v>407</v>
      </c>
      <c r="ET99" s="2" t="s">
        <v>947</v>
      </c>
      <c r="EX99" s="2" t="b">
        <v>0</v>
      </c>
      <c r="FB99" s="2" t="s">
        <v>196</v>
      </c>
      <c r="FG99" s="2" t="s">
        <v>948</v>
      </c>
      <c r="FH99" s="2" t="s">
        <v>538</v>
      </c>
      <c r="FJ99" s="2" t="s">
        <v>449</v>
      </c>
      <c r="FK99" s="2" t="s">
        <v>449</v>
      </c>
      <c r="FM99" s="2" t="s">
        <v>199</v>
      </c>
      <c r="FU99" s="2" t="b">
        <v>0</v>
      </c>
    </row>
    <row r="100" spans="4:177" ht="15">
      <c r="D100" s="2" t="s">
        <v>931</v>
      </c>
      <c r="F100" s="2" t="s">
        <v>178</v>
      </c>
      <c r="O100" s="1">
        <v>84264</v>
      </c>
      <c r="AB100" s="2" t="s">
        <v>433</v>
      </c>
      <c r="AC100" s="2" t="s">
        <v>517</v>
      </c>
      <c r="AG100" s="2" t="s">
        <v>601</v>
      </c>
      <c r="AJ100" s="2" t="s">
        <v>400</v>
      </c>
      <c r="AX100" s="2" t="s">
        <v>401</v>
      </c>
      <c r="BO100" s="2" t="s">
        <v>949</v>
      </c>
      <c r="BU100" s="2" t="s">
        <v>950</v>
      </c>
      <c r="CJ100" s="2" t="s">
        <v>186</v>
      </c>
      <c r="CP100" s="2" t="s">
        <v>187</v>
      </c>
      <c r="CR100" s="2" t="s">
        <v>951</v>
      </c>
      <c r="CU100" s="1">
        <v>84264</v>
      </c>
      <c r="CV100" s="2" t="b">
        <v>0</v>
      </c>
      <c r="CZ100" s="2" t="s">
        <v>952</v>
      </c>
      <c r="DC100" s="2" t="b">
        <v>1</v>
      </c>
      <c r="DD100" s="2" t="b">
        <v>0</v>
      </c>
      <c r="DE100" s="2" t="b">
        <v>1</v>
      </c>
      <c r="DF100" s="2" t="s">
        <v>190</v>
      </c>
      <c r="DG100" s="2" t="s">
        <v>191</v>
      </c>
      <c r="DH100" s="2" t="s">
        <v>953</v>
      </c>
      <c r="DK100" s="2" t="b">
        <v>0</v>
      </c>
      <c r="DN100" s="2" t="b">
        <v>0</v>
      </c>
      <c r="EE100" s="1">
        <v>0.17</v>
      </c>
      <c r="EJ100" s="2" t="b">
        <v>1</v>
      </c>
      <c r="EL100" s="2" t="s">
        <v>954</v>
      </c>
      <c r="EM100" s="2" t="s">
        <v>755</v>
      </c>
      <c r="EO100" s="2" t="s">
        <v>955</v>
      </c>
      <c r="ET100" s="2" t="s">
        <v>956</v>
      </c>
      <c r="EX100" s="2" t="b">
        <v>0</v>
      </c>
      <c r="FB100" s="2" t="s">
        <v>196</v>
      </c>
      <c r="FG100" s="2" t="s">
        <v>608</v>
      </c>
      <c r="FH100" s="2" t="s">
        <v>957</v>
      </c>
      <c r="FJ100" s="2" t="s">
        <v>449</v>
      </c>
      <c r="FK100" s="2" t="s">
        <v>449</v>
      </c>
      <c r="FM100" s="2" t="s">
        <v>199</v>
      </c>
      <c r="FU100" s="2" t="b">
        <v>0</v>
      </c>
    </row>
    <row r="101" spans="4:177" ht="15">
      <c r="D101" s="2" t="s">
        <v>737</v>
      </c>
      <c r="F101" s="2" t="s">
        <v>178</v>
      </c>
      <c r="O101" s="1">
        <v>433988.12</v>
      </c>
      <c r="AB101" s="2" t="s">
        <v>433</v>
      </c>
      <c r="AC101" s="2" t="s">
        <v>565</v>
      </c>
      <c r="AG101" s="2" t="s">
        <v>738</v>
      </c>
      <c r="AJ101" s="2" t="s">
        <v>400</v>
      </c>
      <c r="AQ101" s="2" t="s">
        <v>958</v>
      </c>
      <c r="AX101" s="2" t="s">
        <v>437</v>
      </c>
      <c r="BO101" s="2" t="s">
        <v>959</v>
      </c>
      <c r="BU101" s="2" t="s">
        <v>960</v>
      </c>
      <c r="CJ101" s="2" t="s">
        <v>186</v>
      </c>
      <c r="CP101" s="2" t="s">
        <v>187</v>
      </c>
      <c r="CR101" s="2" t="s">
        <v>961</v>
      </c>
      <c r="CU101" s="1">
        <v>433988.12</v>
      </c>
      <c r="CV101" s="2" t="b">
        <v>0</v>
      </c>
      <c r="CZ101" s="2" t="s">
        <v>962</v>
      </c>
      <c r="DC101" s="2" t="b">
        <v>0</v>
      </c>
      <c r="DD101" s="2" t="b">
        <v>0</v>
      </c>
      <c r="DE101" s="2" t="b">
        <v>1</v>
      </c>
      <c r="DF101" s="2" t="s">
        <v>190</v>
      </c>
      <c r="DG101" s="2" t="s">
        <v>191</v>
      </c>
      <c r="DK101" s="2" t="b">
        <v>0</v>
      </c>
      <c r="DN101" s="2" t="b">
        <v>0</v>
      </c>
      <c r="EE101" s="1">
        <v>1.1</v>
      </c>
      <c r="EJ101" s="2" t="b">
        <v>1</v>
      </c>
      <c r="EL101" s="2" t="s">
        <v>963</v>
      </c>
      <c r="EM101" s="2" t="s">
        <v>407</v>
      </c>
      <c r="ET101" s="2" t="s">
        <v>964</v>
      </c>
      <c r="EX101" s="2" t="b">
        <v>0</v>
      </c>
      <c r="FB101" s="2" t="s">
        <v>196</v>
      </c>
      <c r="FG101" s="2" t="s">
        <v>447</v>
      </c>
      <c r="FH101" s="2" t="s">
        <v>965</v>
      </c>
      <c r="FJ101" s="2" t="s">
        <v>449</v>
      </c>
      <c r="FK101" s="2" t="s">
        <v>449</v>
      </c>
      <c r="FM101" s="2" t="s">
        <v>199</v>
      </c>
      <c r="FU101" s="2" t="b">
        <v>0</v>
      </c>
    </row>
    <row r="102" spans="4:177" ht="15">
      <c r="D102" s="2" t="s">
        <v>966</v>
      </c>
      <c r="F102" s="2" t="s">
        <v>178</v>
      </c>
      <c r="O102" s="1">
        <v>1</v>
      </c>
      <c r="U102" s="2" t="s">
        <v>555</v>
      </c>
      <c r="AB102" s="2" t="s">
        <v>556</v>
      </c>
      <c r="AC102" s="2" t="s">
        <v>596</v>
      </c>
      <c r="AJ102" s="2" t="s">
        <v>556</v>
      </c>
      <c r="AX102" s="2" t="s">
        <v>573</v>
      </c>
      <c r="BO102" s="2" t="s">
        <v>967</v>
      </c>
      <c r="CJ102" s="2" t="s">
        <v>186</v>
      </c>
      <c r="CP102" s="2" t="s">
        <v>187</v>
      </c>
      <c r="CR102" s="2" t="s">
        <v>560</v>
      </c>
      <c r="CU102" s="1">
        <v>0</v>
      </c>
      <c r="CV102" s="2" t="b">
        <v>0</v>
      </c>
      <c r="DC102" s="2" t="b">
        <v>0</v>
      </c>
      <c r="DD102" s="2" t="b">
        <v>0</v>
      </c>
      <c r="DE102" s="2" t="b">
        <v>1</v>
      </c>
      <c r="DF102" s="2" t="s">
        <v>190</v>
      </c>
      <c r="DG102" s="2" t="s">
        <v>191</v>
      </c>
      <c r="DK102" s="2" t="b">
        <v>0</v>
      </c>
      <c r="DM102" s="1">
        <v>1</v>
      </c>
      <c r="DN102" s="2" t="b">
        <v>0</v>
      </c>
      <c r="EE102" s="1">
        <v>0.75</v>
      </c>
      <c r="EJ102" s="2" t="b">
        <v>1</v>
      </c>
      <c r="EL102" s="2" t="s">
        <v>968</v>
      </c>
      <c r="EM102" s="2" t="s">
        <v>562</v>
      </c>
      <c r="ET102" s="2" t="s">
        <v>969</v>
      </c>
      <c r="EX102" s="2" t="b">
        <v>0</v>
      </c>
      <c r="FB102" s="2" t="s">
        <v>196</v>
      </c>
      <c r="FJ102" s="2" t="s">
        <v>449</v>
      </c>
      <c r="FK102" s="2" t="s">
        <v>449</v>
      </c>
      <c r="FM102" s="2" t="s">
        <v>199</v>
      </c>
      <c r="FU102" s="2" t="b">
        <v>0</v>
      </c>
    </row>
    <row r="103" spans="4:177" ht="15">
      <c r="D103" s="2" t="s">
        <v>631</v>
      </c>
      <c r="F103" s="2" t="s">
        <v>178</v>
      </c>
      <c r="O103" s="1">
        <v>27133.44</v>
      </c>
      <c r="AB103" s="2" t="s">
        <v>433</v>
      </c>
      <c r="AC103" s="2" t="s">
        <v>497</v>
      </c>
      <c r="AG103" s="2" t="s">
        <v>529</v>
      </c>
      <c r="AJ103" s="2" t="s">
        <v>400</v>
      </c>
      <c r="AQ103" s="2" t="s">
        <v>941</v>
      </c>
      <c r="AX103" s="2" t="s">
        <v>401</v>
      </c>
      <c r="BO103" s="2" t="s">
        <v>970</v>
      </c>
      <c r="BU103" s="2" t="s">
        <v>971</v>
      </c>
      <c r="CJ103" s="2" t="s">
        <v>186</v>
      </c>
      <c r="CP103" s="2" t="s">
        <v>187</v>
      </c>
      <c r="CR103" s="2" t="s">
        <v>972</v>
      </c>
      <c r="CU103" s="1">
        <v>22505.04</v>
      </c>
      <c r="CV103" s="2" t="b">
        <v>0</v>
      </c>
      <c r="CZ103" s="2" t="s">
        <v>973</v>
      </c>
      <c r="DC103" s="2" t="b">
        <v>0</v>
      </c>
      <c r="DD103" s="2" t="b">
        <v>0</v>
      </c>
      <c r="DE103" s="2" t="b">
        <v>1</v>
      </c>
      <c r="DF103" s="2" t="s">
        <v>190</v>
      </c>
      <c r="DG103" s="2" t="s">
        <v>191</v>
      </c>
      <c r="DK103" s="2" t="b">
        <v>0</v>
      </c>
      <c r="DM103" s="1">
        <v>4628.4</v>
      </c>
      <c r="DN103" s="2" t="b">
        <v>0</v>
      </c>
      <c r="EJ103" s="2" t="b">
        <v>1</v>
      </c>
      <c r="EL103" s="2" t="s">
        <v>974</v>
      </c>
      <c r="EM103" s="2" t="s">
        <v>407</v>
      </c>
      <c r="ET103" s="2" t="s">
        <v>975</v>
      </c>
      <c r="EX103" s="2" t="b">
        <v>0</v>
      </c>
      <c r="FB103" s="2" t="s">
        <v>196</v>
      </c>
      <c r="FG103" s="2" t="s">
        <v>537</v>
      </c>
      <c r="FH103" s="2" t="s">
        <v>538</v>
      </c>
      <c r="FJ103" s="2" t="s">
        <v>449</v>
      </c>
      <c r="FK103" s="2" t="s">
        <v>449</v>
      </c>
      <c r="FM103" s="2" t="s">
        <v>199</v>
      </c>
      <c r="FU103" s="2" t="b">
        <v>0</v>
      </c>
    </row>
    <row r="104" spans="4:177" ht="15">
      <c r="D104" s="2" t="s">
        <v>976</v>
      </c>
      <c r="F104" s="2" t="s">
        <v>178</v>
      </c>
      <c r="U104" s="2" t="s">
        <v>702</v>
      </c>
      <c r="AB104" s="2" t="s">
        <v>398</v>
      </c>
      <c r="AC104" s="2" t="s">
        <v>596</v>
      </c>
      <c r="AJ104" s="2" t="s">
        <v>400</v>
      </c>
      <c r="AX104" s="2" t="s">
        <v>437</v>
      </c>
      <c r="BO104" s="2" t="s">
        <v>977</v>
      </c>
      <c r="CJ104" s="2" t="s">
        <v>186</v>
      </c>
      <c r="CP104" s="2" t="s">
        <v>187</v>
      </c>
      <c r="CR104" s="2" t="s">
        <v>546</v>
      </c>
      <c r="CV104" s="2" t="b">
        <v>0</v>
      </c>
      <c r="DC104" s="2" t="b">
        <v>0</v>
      </c>
      <c r="DD104" s="2" t="b">
        <v>0</v>
      </c>
      <c r="DE104" s="2" t="b">
        <v>1</v>
      </c>
      <c r="DF104" s="2" t="s">
        <v>190</v>
      </c>
      <c r="DG104" s="2" t="s">
        <v>191</v>
      </c>
      <c r="DK104" s="2" t="b">
        <v>0</v>
      </c>
      <c r="DN104" s="2" t="b">
        <v>0</v>
      </c>
      <c r="EE104" s="1">
        <v>5.04</v>
      </c>
      <c r="EJ104" s="2" t="b">
        <v>1</v>
      </c>
      <c r="EL104" s="2" t="s">
        <v>978</v>
      </c>
      <c r="EM104" s="2" t="s">
        <v>407</v>
      </c>
      <c r="ET104" s="2" t="s">
        <v>979</v>
      </c>
      <c r="EX104" s="2" t="b">
        <v>0</v>
      </c>
      <c r="FB104" s="2" t="s">
        <v>196</v>
      </c>
      <c r="FJ104" s="2" t="s">
        <v>449</v>
      </c>
      <c r="FK104" s="2" t="s">
        <v>449</v>
      </c>
      <c r="FM104" s="2" t="s">
        <v>199</v>
      </c>
      <c r="FU104" s="2" t="b">
        <v>0</v>
      </c>
    </row>
    <row r="105" spans="4:177" ht="15">
      <c r="D105" s="2" t="s">
        <v>980</v>
      </c>
      <c r="F105" s="2" t="s">
        <v>178</v>
      </c>
      <c r="U105" s="2" t="s">
        <v>543</v>
      </c>
      <c r="AB105" s="2" t="s">
        <v>398</v>
      </c>
      <c r="AC105" s="2" t="s">
        <v>544</v>
      </c>
      <c r="AJ105" s="2" t="s">
        <v>400</v>
      </c>
      <c r="AX105" s="2" t="s">
        <v>401</v>
      </c>
      <c r="BO105" s="2" t="s">
        <v>981</v>
      </c>
      <c r="CJ105" s="2" t="s">
        <v>186</v>
      </c>
      <c r="CP105" s="2" t="s">
        <v>187</v>
      </c>
      <c r="CR105" s="2" t="s">
        <v>546</v>
      </c>
      <c r="CV105" s="2" t="b">
        <v>0</v>
      </c>
      <c r="DC105" s="2" t="b">
        <v>0</v>
      </c>
      <c r="DD105" s="2" t="b">
        <v>0</v>
      </c>
      <c r="DE105" s="2" t="b">
        <v>1</v>
      </c>
      <c r="DF105" s="2" t="s">
        <v>190</v>
      </c>
      <c r="DG105" s="2" t="s">
        <v>191</v>
      </c>
      <c r="DK105" s="2" t="b">
        <v>0</v>
      </c>
      <c r="DN105" s="2" t="b">
        <v>0</v>
      </c>
      <c r="EE105" s="1">
        <v>0.2</v>
      </c>
      <c r="EJ105" s="2" t="b">
        <v>1</v>
      </c>
      <c r="EL105" s="2" t="s">
        <v>982</v>
      </c>
      <c r="EM105" s="2" t="s">
        <v>407</v>
      </c>
      <c r="ET105" s="2" t="s">
        <v>983</v>
      </c>
      <c r="EX105" s="2" t="b">
        <v>0</v>
      </c>
      <c r="FB105" s="2" t="s">
        <v>196</v>
      </c>
      <c r="FJ105" s="2" t="s">
        <v>449</v>
      </c>
      <c r="FK105" s="2" t="s">
        <v>449</v>
      </c>
      <c r="FM105" s="2" t="s">
        <v>199</v>
      </c>
      <c r="FU105" s="2" t="b">
        <v>0</v>
      </c>
    </row>
    <row r="106" spans="4:177" ht="15">
      <c r="D106" s="2" t="s">
        <v>883</v>
      </c>
      <c r="F106" s="2" t="s">
        <v>178</v>
      </c>
      <c r="U106" s="2" t="s">
        <v>543</v>
      </c>
      <c r="AB106" s="2" t="s">
        <v>398</v>
      </c>
      <c r="AC106" s="2" t="s">
        <v>544</v>
      </c>
      <c r="AJ106" s="2" t="s">
        <v>400</v>
      </c>
      <c r="AX106" s="2" t="s">
        <v>401</v>
      </c>
      <c r="BO106" s="2" t="s">
        <v>984</v>
      </c>
      <c r="CJ106" s="2" t="s">
        <v>186</v>
      </c>
      <c r="CP106" s="2" t="s">
        <v>187</v>
      </c>
      <c r="CR106" s="2" t="s">
        <v>546</v>
      </c>
      <c r="CV106" s="2" t="b">
        <v>0</v>
      </c>
      <c r="DC106" s="2" t="b">
        <v>0</v>
      </c>
      <c r="DD106" s="2" t="b">
        <v>0</v>
      </c>
      <c r="DE106" s="2" t="b">
        <v>1</v>
      </c>
      <c r="DF106" s="2" t="s">
        <v>190</v>
      </c>
      <c r="DG106" s="2" t="s">
        <v>191</v>
      </c>
      <c r="DK106" s="2" t="b">
        <v>0</v>
      </c>
      <c r="DN106" s="2" t="b">
        <v>0</v>
      </c>
      <c r="EE106" s="1">
        <v>0.275</v>
      </c>
      <c r="EJ106" s="2" t="b">
        <v>1</v>
      </c>
      <c r="EL106" s="2" t="s">
        <v>985</v>
      </c>
      <c r="EM106" s="2" t="s">
        <v>407</v>
      </c>
      <c r="ET106" s="2" t="s">
        <v>986</v>
      </c>
      <c r="EX106" s="2" t="b">
        <v>0</v>
      </c>
      <c r="FB106" s="2" t="s">
        <v>196</v>
      </c>
      <c r="FJ106" s="2" t="s">
        <v>449</v>
      </c>
      <c r="FK106" s="2" t="s">
        <v>449</v>
      </c>
      <c r="FM106" s="2" t="s">
        <v>199</v>
      </c>
      <c r="FU106" s="2" t="b">
        <v>0</v>
      </c>
    </row>
    <row r="107" spans="4:177" ht="15">
      <c r="D107" s="2" t="s">
        <v>987</v>
      </c>
      <c r="F107" s="2" t="s">
        <v>178</v>
      </c>
      <c r="U107" s="2" t="s">
        <v>988</v>
      </c>
      <c r="AB107" s="2" t="s">
        <v>398</v>
      </c>
      <c r="AC107" s="2" t="s">
        <v>596</v>
      </c>
      <c r="AJ107" s="2" t="s">
        <v>400</v>
      </c>
      <c r="AX107" s="2" t="s">
        <v>401</v>
      </c>
      <c r="BO107" s="2" t="s">
        <v>989</v>
      </c>
      <c r="CJ107" s="2" t="s">
        <v>186</v>
      </c>
      <c r="CP107" s="2" t="s">
        <v>187</v>
      </c>
      <c r="CR107" s="2" t="s">
        <v>546</v>
      </c>
      <c r="CV107" s="2" t="b">
        <v>0</v>
      </c>
      <c r="DC107" s="2" t="b">
        <v>0</v>
      </c>
      <c r="DD107" s="2" t="b">
        <v>0</v>
      </c>
      <c r="DE107" s="2" t="b">
        <v>1</v>
      </c>
      <c r="DF107" s="2" t="s">
        <v>190</v>
      </c>
      <c r="DG107" s="2" t="s">
        <v>191</v>
      </c>
      <c r="DK107" s="2" t="b">
        <v>0</v>
      </c>
      <c r="DN107" s="2" t="b">
        <v>0</v>
      </c>
      <c r="EE107" s="1">
        <v>3.975</v>
      </c>
      <c r="EJ107" s="2" t="b">
        <v>1</v>
      </c>
      <c r="EL107" s="2" t="s">
        <v>990</v>
      </c>
      <c r="EM107" s="2" t="s">
        <v>407</v>
      </c>
      <c r="ET107" s="2" t="s">
        <v>991</v>
      </c>
      <c r="EX107" s="2" t="b">
        <v>0</v>
      </c>
      <c r="FB107" s="2" t="s">
        <v>196</v>
      </c>
      <c r="FJ107" s="2" t="s">
        <v>449</v>
      </c>
      <c r="FK107" s="2" t="s">
        <v>449</v>
      </c>
      <c r="FM107" s="2" t="s">
        <v>199</v>
      </c>
      <c r="FU107" s="2" t="b">
        <v>0</v>
      </c>
    </row>
    <row r="108" spans="4:177" ht="15">
      <c r="D108" s="2" t="s">
        <v>992</v>
      </c>
      <c r="F108" s="2" t="s">
        <v>178</v>
      </c>
      <c r="O108" s="1">
        <v>1</v>
      </c>
      <c r="U108" s="2" t="s">
        <v>993</v>
      </c>
      <c r="AB108" s="2" t="s">
        <v>556</v>
      </c>
      <c r="AC108" s="2" t="s">
        <v>557</v>
      </c>
      <c r="AJ108" s="2" t="s">
        <v>556</v>
      </c>
      <c r="AX108" s="2" t="s">
        <v>558</v>
      </c>
      <c r="BO108" s="2" t="s">
        <v>994</v>
      </c>
      <c r="CJ108" s="2" t="s">
        <v>186</v>
      </c>
      <c r="CP108" s="2" t="s">
        <v>187</v>
      </c>
      <c r="CR108" s="2" t="s">
        <v>560</v>
      </c>
      <c r="CU108" s="1">
        <v>0</v>
      </c>
      <c r="CV108" s="2" t="b">
        <v>0</v>
      </c>
      <c r="DC108" s="2" t="b">
        <v>0</v>
      </c>
      <c r="DD108" s="2" t="b">
        <v>0</v>
      </c>
      <c r="DE108" s="2" t="b">
        <v>1</v>
      </c>
      <c r="DF108" s="2" t="s">
        <v>190</v>
      </c>
      <c r="DG108" s="2" t="s">
        <v>191</v>
      </c>
      <c r="DK108" s="2" t="b">
        <v>0</v>
      </c>
      <c r="DM108" s="1">
        <v>1</v>
      </c>
      <c r="DN108" s="2" t="b">
        <v>0</v>
      </c>
      <c r="EE108" s="1">
        <v>1.645</v>
      </c>
      <c r="EJ108" s="2" t="b">
        <v>1</v>
      </c>
      <c r="EL108" s="2" t="s">
        <v>995</v>
      </c>
      <c r="EM108" s="2" t="s">
        <v>562</v>
      </c>
      <c r="ET108" s="2" t="s">
        <v>996</v>
      </c>
      <c r="EX108" s="2" t="b">
        <v>0</v>
      </c>
      <c r="FB108" s="2" t="s">
        <v>196</v>
      </c>
      <c r="FJ108" s="2" t="s">
        <v>449</v>
      </c>
      <c r="FK108" s="2" t="s">
        <v>449</v>
      </c>
      <c r="FM108" s="2" t="s">
        <v>199</v>
      </c>
      <c r="FU108" s="2" t="b">
        <v>0</v>
      </c>
    </row>
    <row r="109" spans="4:177" ht="15">
      <c r="D109" s="2" t="s">
        <v>506</v>
      </c>
      <c r="F109" s="2" t="s">
        <v>178</v>
      </c>
      <c r="O109" s="1">
        <v>24026</v>
      </c>
      <c r="AB109" s="2" t="s">
        <v>507</v>
      </c>
      <c r="AC109" s="2" t="s">
        <v>997</v>
      </c>
      <c r="AJ109" s="2" t="s">
        <v>507</v>
      </c>
      <c r="AR109" s="2" t="s">
        <v>509</v>
      </c>
      <c r="AX109" s="2" t="s">
        <v>510</v>
      </c>
      <c r="BO109" s="2" t="s">
        <v>998</v>
      </c>
      <c r="CJ109" s="2" t="s">
        <v>186</v>
      </c>
      <c r="CP109" s="2" t="s">
        <v>187</v>
      </c>
      <c r="CR109" s="2" t="s">
        <v>999</v>
      </c>
      <c r="CU109" s="1">
        <v>0</v>
      </c>
      <c r="CV109" s="2" t="b">
        <v>0</v>
      </c>
      <c r="DC109" s="2" t="b">
        <v>0</v>
      </c>
      <c r="DD109" s="2" t="b">
        <v>0</v>
      </c>
      <c r="DE109" s="2" t="b">
        <v>1</v>
      </c>
      <c r="DF109" s="2" t="s">
        <v>190</v>
      </c>
      <c r="DG109" s="2" t="s">
        <v>191</v>
      </c>
      <c r="DK109" s="2" t="b">
        <v>0</v>
      </c>
      <c r="DM109" s="1">
        <v>24026</v>
      </c>
      <c r="DN109" s="2" t="b">
        <v>0</v>
      </c>
      <c r="EE109" s="1">
        <v>1.698</v>
      </c>
      <c r="EJ109" s="2" t="b">
        <v>1</v>
      </c>
      <c r="EL109" s="2" t="s">
        <v>1000</v>
      </c>
      <c r="EM109" s="2" t="s">
        <v>580</v>
      </c>
      <c r="ET109" s="2" t="s">
        <v>1001</v>
      </c>
      <c r="EX109" s="2" t="b">
        <v>0</v>
      </c>
      <c r="FB109" s="2" t="s">
        <v>196</v>
      </c>
      <c r="FJ109" s="2" t="s">
        <v>449</v>
      </c>
      <c r="FK109" s="2" t="s">
        <v>449</v>
      </c>
      <c r="FM109" s="2" t="s">
        <v>199</v>
      </c>
      <c r="FU109" s="2" t="b">
        <v>0</v>
      </c>
    </row>
    <row r="110" spans="4:177" ht="15">
      <c r="D110" s="2" t="s">
        <v>1002</v>
      </c>
      <c r="F110" s="2" t="s">
        <v>178</v>
      </c>
      <c r="U110" s="2" t="s">
        <v>1003</v>
      </c>
      <c r="AB110" s="2" t="s">
        <v>398</v>
      </c>
      <c r="AC110" s="2" t="s">
        <v>596</v>
      </c>
      <c r="AJ110" s="2" t="s">
        <v>400</v>
      </c>
      <c r="AX110" s="2" t="s">
        <v>401</v>
      </c>
      <c r="BO110" s="2" t="s">
        <v>1004</v>
      </c>
      <c r="CJ110" s="2" t="s">
        <v>186</v>
      </c>
      <c r="CP110" s="2" t="s">
        <v>187</v>
      </c>
      <c r="CR110" s="2" t="s">
        <v>1005</v>
      </c>
      <c r="CV110" s="2" t="b">
        <v>0</v>
      </c>
      <c r="DC110" s="2" t="b">
        <v>0</v>
      </c>
      <c r="DD110" s="2" t="b">
        <v>0</v>
      </c>
      <c r="DE110" s="2" t="b">
        <v>1</v>
      </c>
      <c r="DF110" s="2" t="s">
        <v>190</v>
      </c>
      <c r="DG110" s="2" t="s">
        <v>191</v>
      </c>
      <c r="DK110" s="2" t="b">
        <v>0</v>
      </c>
      <c r="DN110" s="2" t="b">
        <v>0</v>
      </c>
      <c r="EE110" s="1">
        <v>0.735</v>
      </c>
      <c r="EJ110" s="2" t="b">
        <v>1</v>
      </c>
      <c r="EL110" s="2" t="s">
        <v>1006</v>
      </c>
      <c r="EM110" s="2" t="s">
        <v>407</v>
      </c>
      <c r="ET110" s="2" t="s">
        <v>1007</v>
      </c>
      <c r="EX110" s="2" t="b">
        <v>0</v>
      </c>
      <c r="FB110" s="2" t="s">
        <v>196</v>
      </c>
      <c r="FJ110" s="2" t="s">
        <v>449</v>
      </c>
      <c r="FK110" s="2" t="s">
        <v>449</v>
      </c>
      <c r="FM110" s="2" t="s">
        <v>199</v>
      </c>
      <c r="FU110" s="2" t="b">
        <v>0</v>
      </c>
    </row>
    <row r="111" spans="4:177" ht="15">
      <c r="D111" s="2" t="s">
        <v>1008</v>
      </c>
      <c r="F111" s="2" t="s">
        <v>178</v>
      </c>
      <c r="AB111" s="2" t="s">
        <v>398</v>
      </c>
      <c r="AC111" s="2" t="s">
        <v>1009</v>
      </c>
      <c r="AJ111" s="2" t="s">
        <v>400</v>
      </c>
      <c r="AX111" s="2" t="s">
        <v>1010</v>
      </c>
      <c r="BO111" s="2" t="s">
        <v>1011</v>
      </c>
      <c r="CJ111" s="2" t="s">
        <v>186</v>
      </c>
      <c r="CP111" s="2" t="s">
        <v>187</v>
      </c>
      <c r="CR111" s="2" t="s">
        <v>546</v>
      </c>
      <c r="CV111" s="2" t="b">
        <v>0</v>
      </c>
      <c r="DC111" s="2" t="b">
        <v>0</v>
      </c>
      <c r="DD111" s="2" t="b">
        <v>0</v>
      </c>
      <c r="DE111" s="2" t="b">
        <v>1</v>
      </c>
      <c r="DF111" s="2" t="s">
        <v>190</v>
      </c>
      <c r="DG111" s="2" t="s">
        <v>191</v>
      </c>
      <c r="DK111" s="2" t="b">
        <v>0</v>
      </c>
      <c r="DN111" s="2" t="b">
        <v>0</v>
      </c>
      <c r="EE111" s="1">
        <v>0.815</v>
      </c>
      <c r="EJ111" s="2" t="b">
        <v>1</v>
      </c>
      <c r="EL111" s="2" t="s">
        <v>1012</v>
      </c>
      <c r="EM111" s="2" t="s">
        <v>407</v>
      </c>
      <c r="ET111" s="2" t="s">
        <v>1013</v>
      </c>
      <c r="EX111" s="2" t="b">
        <v>0</v>
      </c>
      <c r="FB111" s="2" t="s">
        <v>196</v>
      </c>
      <c r="FJ111" s="2" t="s">
        <v>449</v>
      </c>
      <c r="FK111" s="2" t="s">
        <v>449</v>
      </c>
      <c r="FM111" s="2" t="s">
        <v>199</v>
      </c>
      <c r="FU111" s="2" t="b">
        <v>0</v>
      </c>
    </row>
    <row r="112" spans="4:177" ht="15">
      <c r="D112" s="2" t="s">
        <v>1014</v>
      </c>
      <c r="F112" s="2" t="s">
        <v>178</v>
      </c>
      <c r="O112" s="1">
        <v>1</v>
      </c>
      <c r="U112" s="2" t="s">
        <v>555</v>
      </c>
      <c r="AB112" s="2" t="s">
        <v>556</v>
      </c>
      <c r="AC112" s="2" t="s">
        <v>557</v>
      </c>
      <c r="AJ112" s="2" t="s">
        <v>556</v>
      </c>
      <c r="AX112" s="2" t="s">
        <v>558</v>
      </c>
      <c r="BO112" s="2" t="s">
        <v>1015</v>
      </c>
      <c r="CJ112" s="2" t="s">
        <v>186</v>
      </c>
      <c r="CP112" s="2" t="s">
        <v>187</v>
      </c>
      <c r="CR112" s="2" t="s">
        <v>560</v>
      </c>
      <c r="CU112" s="1">
        <v>0</v>
      </c>
      <c r="CV112" s="2" t="b">
        <v>0</v>
      </c>
      <c r="DC112" s="2" t="b">
        <v>0</v>
      </c>
      <c r="DD112" s="2" t="b">
        <v>0</v>
      </c>
      <c r="DE112" s="2" t="b">
        <v>1</v>
      </c>
      <c r="DF112" s="2" t="s">
        <v>190</v>
      </c>
      <c r="DG112" s="2" t="s">
        <v>191</v>
      </c>
      <c r="DK112" s="2" t="b">
        <v>0</v>
      </c>
      <c r="DM112" s="1">
        <v>1</v>
      </c>
      <c r="DN112" s="2" t="b">
        <v>0</v>
      </c>
      <c r="EE112" s="1">
        <v>1.75</v>
      </c>
      <c r="EJ112" s="2" t="b">
        <v>1</v>
      </c>
      <c r="EL112" s="2" t="s">
        <v>1016</v>
      </c>
      <c r="EM112" s="2" t="s">
        <v>562</v>
      </c>
      <c r="ET112" s="2" t="s">
        <v>1017</v>
      </c>
      <c r="EX112" s="2" t="b">
        <v>0</v>
      </c>
      <c r="FB112" s="2" t="s">
        <v>196</v>
      </c>
      <c r="FJ112" s="2" t="s">
        <v>449</v>
      </c>
      <c r="FK112" s="2" t="s">
        <v>449</v>
      </c>
      <c r="FM112" s="2" t="s">
        <v>199</v>
      </c>
      <c r="FU112" s="2" t="b">
        <v>0</v>
      </c>
    </row>
    <row r="113" spans="4:177" ht="15">
      <c r="D113" s="2" t="s">
        <v>1018</v>
      </c>
      <c r="F113" s="2" t="s">
        <v>178</v>
      </c>
      <c r="O113" s="1">
        <v>1</v>
      </c>
      <c r="U113" s="2" t="s">
        <v>555</v>
      </c>
      <c r="AB113" s="2" t="s">
        <v>556</v>
      </c>
      <c r="AC113" s="2" t="s">
        <v>572</v>
      </c>
      <c r="AJ113" s="2" t="s">
        <v>556</v>
      </c>
      <c r="AX113" s="2" t="s">
        <v>573</v>
      </c>
      <c r="BO113" s="2" t="s">
        <v>1019</v>
      </c>
      <c r="CJ113" s="2" t="s">
        <v>186</v>
      </c>
      <c r="CP113" s="2" t="s">
        <v>187</v>
      </c>
      <c r="CR113" s="2" t="s">
        <v>560</v>
      </c>
      <c r="CU113" s="1">
        <v>0</v>
      </c>
      <c r="CV113" s="2" t="b">
        <v>0</v>
      </c>
      <c r="DC113" s="2" t="b">
        <v>0</v>
      </c>
      <c r="DD113" s="2" t="b">
        <v>0</v>
      </c>
      <c r="DE113" s="2" t="b">
        <v>1</v>
      </c>
      <c r="DF113" s="2" t="s">
        <v>190</v>
      </c>
      <c r="DG113" s="2" t="s">
        <v>191</v>
      </c>
      <c r="DK113" s="2" t="b">
        <v>0</v>
      </c>
      <c r="DM113" s="1">
        <v>1</v>
      </c>
      <c r="DN113" s="2" t="b">
        <v>0</v>
      </c>
      <c r="EE113" s="1">
        <v>1.35</v>
      </c>
      <c r="EJ113" s="2" t="b">
        <v>1</v>
      </c>
      <c r="EL113" s="2" t="s">
        <v>1020</v>
      </c>
      <c r="EM113" s="2" t="s">
        <v>562</v>
      </c>
      <c r="ET113" s="2" t="s">
        <v>1021</v>
      </c>
      <c r="EX113" s="2" t="b">
        <v>0</v>
      </c>
      <c r="FB113" s="2" t="s">
        <v>196</v>
      </c>
      <c r="FJ113" s="2" t="s">
        <v>449</v>
      </c>
      <c r="FK113" s="2" t="s">
        <v>449</v>
      </c>
      <c r="FM113" s="2" t="s">
        <v>199</v>
      </c>
      <c r="FU113" s="2" t="b">
        <v>0</v>
      </c>
    </row>
    <row r="114" spans="4:177" ht="15">
      <c r="D114" s="2" t="s">
        <v>396</v>
      </c>
      <c r="F114" s="2" t="s">
        <v>178</v>
      </c>
      <c r="O114" s="1">
        <v>70057.9</v>
      </c>
      <c r="AB114" s="2" t="s">
        <v>433</v>
      </c>
      <c r="AC114" s="2" t="s">
        <v>497</v>
      </c>
      <c r="AG114" s="2" t="s">
        <v>1022</v>
      </c>
      <c r="AJ114" s="2" t="s">
        <v>400</v>
      </c>
      <c r="AQ114" s="2" t="s">
        <v>1023</v>
      </c>
      <c r="AX114" s="2" t="s">
        <v>401</v>
      </c>
      <c r="BO114" s="2" t="s">
        <v>1024</v>
      </c>
      <c r="BU114" s="2" t="s">
        <v>1025</v>
      </c>
      <c r="CJ114" s="2" t="s">
        <v>186</v>
      </c>
      <c r="CP114" s="2" t="s">
        <v>187</v>
      </c>
      <c r="CR114" s="2" t="s">
        <v>1026</v>
      </c>
      <c r="CU114" s="1">
        <v>70057.9</v>
      </c>
      <c r="CV114" s="2" t="b">
        <v>0</v>
      </c>
      <c r="CZ114" s="2" t="s">
        <v>1027</v>
      </c>
      <c r="DC114" s="2" t="b">
        <v>0</v>
      </c>
      <c r="DD114" s="2" t="b">
        <v>0</v>
      </c>
      <c r="DE114" s="2" t="b">
        <v>1</v>
      </c>
      <c r="DF114" s="2" t="s">
        <v>190</v>
      </c>
      <c r="DG114" s="2" t="s">
        <v>191</v>
      </c>
      <c r="DK114" s="2" t="b">
        <v>0</v>
      </c>
      <c r="DN114" s="2" t="b">
        <v>0</v>
      </c>
      <c r="EJ114" s="2" t="b">
        <v>1</v>
      </c>
      <c r="EL114" s="2" t="s">
        <v>1028</v>
      </c>
      <c r="EM114" s="2" t="s">
        <v>407</v>
      </c>
      <c r="ET114" s="2" t="s">
        <v>1029</v>
      </c>
      <c r="EX114" s="2" t="b">
        <v>0</v>
      </c>
      <c r="FB114" s="2" t="s">
        <v>196</v>
      </c>
      <c r="FG114" s="2" t="s">
        <v>557</v>
      </c>
      <c r="FH114" s="2" t="s">
        <v>1030</v>
      </c>
      <c r="FJ114" s="2" t="s">
        <v>449</v>
      </c>
      <c r="FK114" s="2" t="s">
        <v>449</v>
      </c>
      <c r="FM114" s="2" t="s">
        <v>199</v>
      </c>
      <c r="FU114" s="2" t="b">
        <v>0</v>
      </c>
    </row>
    <row r="115" spans="4:177" ht="15">
      <c r="D115" s="2" t="s">
        <v>1031</v>
      </c>
      <c r="F115" s="2" t="s">
        <v>178</v>
      </c>
      <c r="O115" s="1">
        <v>93212</v>
      </c>
      <c r="AB115" s="2" t="s">
        <v>433</v>
      </c>
      <c r="AC115" s="2" t="s">
        <v>517</v>
      </c>
      <c r="AJ115" s="2" t="s">
        <v>400</v>
      </c>
      <c r="AX115" s="2" t="s">
        <v>437</v>
      </c>
      <c r="BO115" s="2" t="s">
        <v>1032</v>
      </c>
      <c r="BU115" s="2" t="s">
        <v>1033</v>
      </c>
      <c r="CJ115" s="2" t="s">
        <v>186</v>
      </c>
      <c r="CP115" s="2" t="s">
        <v>187</v>
      </c>
      <c r="CR115" s="2" t="s">
        <v>1034</v>
      </c>
      <c r="CU115" s="1">
        <v>77920.99</v>
      </c>
      <c r="CV115" s="2" t="b">
        <v>0</v>
      </c>
      <c r="CZ115" s="2" t="s">
        <v>1035</v>
      </c>
      <c r="DC115" s="2" t="b">
        <v>1</v>
      </c>
      <c r="DD115" s="2" t="b">
        <v>0</v>
      </c>
      <c r="DE115" s="2" t="b">
        <v>1</v>
      </c>
      <c r="DF115" s="2" t="s">
        <v>190</v>
      </c>
      <c r="DG115" s="2" t="s">
        <v>191</v>
      </c>
      <c r="DK115" s="2" t="b">
        <v>0</v>
      </c>
      <c r="DM115" s="1">
        <v>15291.01</v>
      </c>
      <c r="DN115" s="2" t="b">
        <v>0</v>
      </c>
      <c r="EE115" s="1">
        <v>0.11</v>
      </c>
      <c r="EJ115" s="2" t="b">
        <v>1</v>
      </c>
      <c r="EL115" s="2" t="s">
        <v>1036</v>
      </c>
      <c r="EM115" s="2" t="s">
        <v>407</v>
      </c>
      <c r="EO115" s="2" t="s">
        <v>1037</v>
      </c>
      <c r="ET115" s="2" t="s">
        <v>1038</v>
      </c>
      <c r="EX115" s="2" t="b">
        <v>0</v>
      </c>
      <c r="FB115" s="2" t="s">
        <v>196</v>
      </c>
      <c r="FG115" s="2" t="s">
        <v>608</v>
      </c>
      <c r="FH115" s="2" t="s">
        <v>1039</v>
      </c>
      <c r="FJ115" s="2" t="s">
        <v>449</v>
      </c>
      <c r="FK115" s="2" t="s">
        <v>449</v>
      </c>
      <c r="FM115" s="2" t="s">
        <v>199</v>
      </c>
      <c r="FU115" s="2" t="b">
        <v>0</v>
      </c>
    </row>
    <row r="116" spans="4:177" ht="15">
      <c r="D116" s="2" t="s">
        <v>1040</v>
      </c>
      <c r="F116" s="2" t="s">
        <v>178</v>
      </c>
      <c r="U116" s="2" t="s">
        <v>543</v>
      </c>
      <c r="AB116" s="2" t="s">
        <v>398</v>
      </c>
      <c r="AC116" s="2" t="s">
        <v>544</v>
      </c>
      <c r="AJ116" s="2" t="s">
        <v>400</v>
      </c>
      <c r="AX116" s="2" t="s">
        <v>401</v>
      </c>
      <c r="BO116" s="2" t="s">
        <v>1041</v>
      </c>
      <c r="CJ116" s="2" t="s">
        <v>186</v>
      </c>
      <c r="CP116" s="2" t="s">
        <v>187</v>
      </c>
      <c r="CR116" s="2" t="s">
        <v>546</v>
      </c>
      <c r="CV116" s="2" t="b">
        <v>0</v>
      </c>
      <c r="DC116" s="2" t="b">
        <v>0</v>
      </c>
      <c r="DD116" s="2" t="b">
        <v>0</v>
      </c>
      <c r="DE116" s="2" t="b">
        <v>1</v>
      </c>
      <c r="DF116" s="2" t="s">
        <v>190</v>
      </c>
      <c r="DG116" s="2" t="s">
        <v>191</v>
      </c>
      <c r="DK116" s="2" t="b">
        <v>0</v>
      </c>
      <c r="DN116" s="2" t="b">
        <v>0</v>
      </c>
      <c r="EE116" s="1">
        <v>1</v>
      </c>
      <c r="EJ116" s="2" t="b">
        <v>1</v>
      </c>
      <c r="EL116" s="2" t="s">
        <v>1042</v>
      </c>
      <c r="EM116" s="2" t="s">
        <v>444</v>
      </c>
      <c r="ET116" s="2" t="s">
        <v>1043</v>
      </c>
      <c r="EX116" s="2" t="b">
        <v>0</v>
      </c>
      <c r="FB116" s="2" t="s">
        <v>196</v>
      </c>
      <c r="FJ116" s="2" t="s">
        <v>449</v>
      </c>
      <c r="FK116" s="2" t="s">
        <v>449</v>
      </c>
      <c r="FM116" s="2" t="s">
        <v>199</v>
      </c>
      <c r="FU116" s="2" t="b">
        <v>0</v>
      </c>
    </row>
    <row r="117" spans="4:177" ht="15">
      <c r="D117" s="2" t="s">
        <v>1044</v>
      </c>
      <c r="F117" s="2" t="s">
        <v>178</v>
      </c>
      <c r="O117" s="1">
        <v>1236846</v>
      </c>
      <c r="AB117" s="2" t="s">
        <v>642</v>
      </c>
      <c r="AC117" s="2" t="s">
        <v>695</v>
      </c>
      <c r="AJ117" s="2" t="s">
        <v>642</v>
      </c>
      <c r="AX117" s="2" t="s">
        <v>1045</v>
      </c>
      <c r="BO117" s="2" t="s">
        <v>1046</v>
      </c>
      <c r="CJ117" s="2" t="s">
        <v>186</v>
      </c>
      <c r="CP117" s="2" t="s">
        <v>187</v>
      </c>
      <c r="CR117" s="2" t="s">
        <v>1047</v>
      </c>
      <c r="CU117" s="1">
        <v>0</v>
      </c>
      <c r="CV117" s="2" t="b">
        <v>0</v>
      </c>
      <c r="DC117" s="2" t="b">
        <v>0</v>
      </c>
      <c r="DD117" s="2" t="b">
        <v>0</v>
      </c>
      <c r="DE117" s="2" t="b">
        <v>1</v>
      </c>
      <c r="DF117" s="2" t="s">
        <v>190</v>
      </c>
      <c r="DG117" s="2" t="s">
        <v>191</v>
      </c>
      <c r="DH117" s="2" t="s">
        <v>1048</v>
      </c>
      <c r="DK117" s="2" t="b">
        <v>0</v>
      </c>
      <c r="DM117" s="1">
        <v>1236846</v>
      </c>
      <c r="DN117" s="2" t="b">
        <v>0</v>
      </c>
      <c r="DO117" s="1">
        <v>793</v>
      </c>
      <c r="EJ117" s="2" t="b">
        <v>1</v>
      </c>
      <c r="EL117" s="2" t="s">
        <v>1049</v>
      </c>
      <c r="EM117" s="2" t="s">
        <v>648</v>
      </c>
      <c r="ET117" s="2" t="s">
        <v>1050</v>
      </c>
      <c r="EX117" s="2" t="b">
        <v>0</v>
      </c>
      <c r="FB117" s="2" t="s">
        <v>196</v>
      </c>
      <c r="FG117" s="2" t="s">
        <v>1051</v>
      </c>
      <c r="FH117" s="2" t="s">
        <v>1052</v>
      </c>
      <c r="FJ117" s="2" t="s">
        <v>449</v>
      </c>
      <c r="FK117" s="2" t="s">
        <v>449</v>
      </c>
      <c r="FM117" s="2" t="s">
        <v>199</v>
      </c>
      <c r="FU117" s="2" t="b">
        <v>0</v>
      </c>
    </row>
    <row r="118" spans="4:177" ht="15">
      <c r="D118" s="2" t="s">
        <v>1053</v>
      </c>
      <c r="F118" s="2" t="s">
        <v>178</v>
      </c>
      <c r="O118" s="1">
        <v>1</v>
      </c>
      <c r="U118" s="2" t="s">
        <v>555</v>
      </c>
      <c r="AB118" s="2" t="s">
        <v>556</v>
      </c>
      <c r="AC118" s="2" t="s">
        <v>596</v>
      </c>
      <c r="AJ118" s="2" t="s">
        <v>556</v>
      </c>
      <c r="AX118" s="2" t="s">
        <v>573</v>
      </c>
      <c r="BO118" s="2" t="s">
        <v>1054</v>
      </c>
      <c r="CJ118" s="2" t="s">
        <v>186</v>
      </c>
      <c r="CP118" s="2" t="s">
        <v>187</v>
      </c>
      <c r="CR118" s="2" t="s">
        <v>560</v>
      </c>
      <c r="CU118" s="1">
        <v>0</v>
      </c>
      <c r="CV118" s="2" t="b">
        <v>0</v>
      </c>
      <c r="DC118" s="2" t="b">
        <v>0</v>
      </c>
      <c r="DD118" s="2" t="b">
        <v>0</v>
      </c>
      <c r="DE118" s="2" t="b">
        <v>1</v>
      </c>
      <c r="DF118" s="2" t="s">
        <v>190</v>
      </c>
      <c r="DG118" s="2" t="s">
        <v>191</v>
      </c>
      <c r="DK118" s="2" t="b">
        <v>0</v>
      </c>
      <c r="DM118" s="1">
        <v>1</v>
      </c>
      <c r="DN118" s="2" t="b">
        <v>0</v>
      </c>
      <c r="EE118" s="1">
        <v>0.24</v>
      </c>
      <c r="EJ118" s="2" t="b">
        <v>1</v>
      </c>
      <c r="EL118" s="2" t="s">
        <v>1055</v>
      </c>
      <c r="EM118" s="2" t="s">
        <v>562</v>
      </c>
      <c r="ET118" s="2" t="s">
        <v>1056</v>
      </c>
      <c r="EX118" s="2" t="b">
        <v>0</v>
      </c>
      <c r="FB118" s="2" t="s">
        <v>196</v>
      </c>
      <c r="FJ118" s="2" t="s">
        <v>449</v>
      </c>
      <c r="FK118" s="2" t="s">
        <v>449</v>
      </c>
      <c r="FM118" s="2" t="s">
        <v>199</v>
      </c>
      <c r="FU118" s="2" t="b">
        <v>0</v>
      </c>
    </row>
    <row r="119" spans="4:177" ht="15">
      <c r="D119" s="2" t="s">
        <v>1057</v>
      </c>
      <c r="F119" s="2" t="s">
        <v>178</v>
      </c>
      <c r="O119" s="1">
        <v>1</v>
      </c>
      <c r="U119" s="2" t="s">
        <v>555</v>
      </c>
      <c r="AB119" s="2" t="s">
        <v>556</v>
      </c>
      <c r="AC119" s="2" t="s">
        <v>572</v>
      </c>
      <c r="AJ119" s="2" t="s">
        <v>556</v>
      </c>
      <c r="AX119" s="2" t="s">
        <v>558</v>
      </c>
      <c r="BO119" s="2" t="s">
        <v>1058</v>
      </c>
      <c r="CJ119" s="2" t="s">
        <v>186</v>
      </c>
      <c r="CP119" s="2" t="s">
        <v>187</v>
      </c>
      <c r="CR119" s="2" t="s">
        <v>560</v>
      </c>
      <c r="CU119" s="1">
        <v>0</v>
      </c>
      <c r="CV119" s="2" t="b">
        <v>0</v>
      </c>
      <c r="DC119" s="2" t="b">
        <v>0</v>
      </c>
      <c r="DD119" s="2" t="b">
        <v>0</v>
      </c>
      <c r="DE119" s="2" t="b">
        <v>1</v>
      </c>
      <c r="DF119" s="2" t="s">
        <v>190</v>
      </c>
      <c r="DG119" s="2" t="s">
        <v>191</v>
      </c>
      <c r="DK119" s="2" t="b">
        <v>0</v>
      </c>
      <c r="DM119" s="1">
        <v>1</v>
      </c>
      <c r="DN119" s="2" t="b">
        <v>0</v>
      </c>
      <c r="EE119" s="1">
        <v>1.17</v>
      </c>
      <c r="EJ119" s="2" t="b">
        <v>1</v>
      </c>
      <c r="EL119" s="2" t="s">
        <v>1059</v>
      </c>
      <c r="EM119" s="2" t="s">
        <v>562</v>
      </c>
      <c r="ET119" s="2" t="s">
        <v>1060</v>
      </c>
      <c r="EX119" s="2" t="b">
        <v>0</v>
      </c>
      <c r="FB119" s="2" t="s">
        <v>196</v>
      </c>
      <c r="FJ119" s="2" t="s">
        <v>449</v>
      </c>
      <c r="FK119" s="2" t="s">
        <v>449</v>
      </c>
      <c r="FM119" s="2" t="s">
        <v>199</v>
      </c>
      <c r="FU119" s="2" t="b">
        <v>0</v>
      </c>
    </row>
    <row r="120" spans="4:177" ht="15">
      <c r="D120" s="2" t="s">
        <v>1061</v>
      </c>
      <c r="F120" s="2" t="s">
        <v>178</v>
      </c>
      <c r="O120" s="1">
        <v>1</v>
      </c>
      <c r="U120" s="2" t="s">
        <v>555</v>
      </c>
      <c r="AB120" s="2" t="s">
        <v>556</v>
      </c>
      <c r="AC120" s="2" t="s">
        <v>557</v>
      </c>
      <c r="AJ120" s="2" t="s">
        <v>556</v>
      </c>
      <c r="AX120" s="2" t="s">
        <v>558</v>
      </c>
      <c r="BO120" s="2" t="s">
        <v>1062</v>
      </c>
      <c r="CJ120" s="2" t="s">
        <v>186</v>
      </c>
      <c r="CP120" s="2" t="s">
        <v>187</v>
      </c>
      <c r="CR120" s="2" t="s">
        <v>560</v>
      </c>
      <c r="CU120" s="1">
        <v>0</v>
      </c>
      <c r="CV120" s="2" t="b">
        <v>0</v>
      </c>
      <c r="DC120" s="2" t="b">
        <v>0</v>
      </c>
      <c r="DD120" s="2" t="b">
        <v>0</v>
      </c>
      <c r="DE120" s="2" t="b">
        <v>1</v>
      </c>
      <c r="DF120" s="2" t="s">
        <v>190</v>
      </c>
      <c r="DG120" s="2" t="s">
        <v>191</v>
      </c>
      <c r="DK120" s="2" t="b">
        <v>0</v>
      </c>
      <c r="DM120" s="1">
        <v>1</v>
      </c>
      <c r="DN120" s="2" t="b">
        <v>0</v>
      </c>
      <c r="EE120" s="1">
        <v>1.035</v>
      </c>
      <c r="EJ120" s="2" t="b">
        <v>1</v>
      </c>
      <c r="EL120" s="2" t="s">
        <v>1063</v>
      </c>
      <c r="EM120" s="2" t="s">
        <v>562</v>
      </c>
      <c r="ET120" s="2" t="s">
        <v>1064</v>
      </c>
      <c r="EX120" s="2" t="b">
        <v>0</v>
      </c>
      <c r="FB120" s="2" t="s">
        <v>196</v>
      </c>
      <c r="FJ120" s="2" t="s">
        <v>449</v>
      </c>
      <c r="FK120" s="2" t="s">
        <v>449</v>
      </c>
      <c r="FM120" s="2" t="s">
        <v>199</v>
      </c>
      <c r="FU120" s="2" t="b">
        <v>0</v>
      </c>
    </row>
    <row r="121" spans="4:177" ht="15">
      <c r="D121" s="2" t="s">
        <v>631</v>
      </c>
      <c r="F121" s="2" t="s">
        <v>178</v>
      </c>
      <c r="O121" s="1">
        <v>8982.19</v>
      </c>
      <c r="AB121" s="2" t="s">
        <v>433</v>
      </c>
      <c r="AC121" s="2" t="s">
        <v>565</v>
      </c>
      <c r="AG121" s="2" t="s">
        <v>632</v>
      </c>
      <c r="AJ121" s="2" t="s">
        <v>400</v>
      </c>
      <c r="AQ121" s="2" t="s">
        <v>1065</v>
      </c>
      <c r="AX121" s="2" t="s">
        <v>401</v>
      </c>
      <c r="BO121" s="2" t="s">
        <v>1066</v>
      </c>
      <c r="BU121" s="2" t="s">
        <v>1067</v>
      </c>
      <c r="CJ121" s="2" t="s">
        <v>186</v>
      </c>
      <c r="CP121" s="2" t="s">
        <v>187</v>
      </c>
      <c r="CR121" s="2" t="s">
        <v>1068</v>
      </c>
      <c r="CU121" s="1">
        <v>8982.19</v>
      </c>
      <c r="CV121" s="2" t="b">
        <v>0</v>
      </c>
      <c r="CZ121" s="2" t="s">
        <v>1069</v>
      </c>
      <c r="DC121" s="2" t="b">
        <v>0</v>
      </c>
      <c r="DD121" s="2" t="b">
        <v>0</v>
      </c>
      <c r="DE121" s="2" t="b">
        <v>1</v>
      </c>
      <c r="DF121" s="2" t="s">
        <v>190</v>
      </c>
      <c r="DG121" s="2" t="s">
        <v>191</v>
      </c>
      <c r="DK121" s="2" t="b">
        <v>0</v>
      </c>
      <c r="DN121" s="2" t="b">
        <v>0</v>
      </c>
      <c r="EJ121" s="2" t="b">
        <v>1</v>
      </c>
      <c r="EL121" s="2" t="s">
        <v>1070</v>
      </c>
      <c r="EM121" s="2" t="s">
        <v>407</v>
      </c>
      <c r="ET121" s="2" t="s">
        <v>1071</v>
      </c>
      <c r="EX121" s="2" t="b">
        <v>0</v>
      </c>
      <c r="FB121" s="2" t="s">
        <v>196</v>
      </c>
      <c r="FG121" s="2" t="s">
        <v>537</v>
      </c>
      <c r="FH121" s="2" t="s">
        <v>538</v>
      </c>
      <c r="FJ121" s="2" t="s">
        <v>449</v>
      </c>
      <c r="FK121" s="2" t="s">
        <v>449</v>
      </c>
      <c r="FM121" s="2" t="s">
        <v>199</v>
      </c>
      <c r="FU121" s="2" t="b">
        <v>0</v>
      </c>
    </row>
    <row r="122" spans="4:177" ht="15">
      <c r="D122" s="2" t="s">
        <v>506</v>
      </c>
      <c r="F122" s="2" t="s">
        <v>178</v>
      </c>
      <c r="O122" s="1">
        <v>5391</v>
      </c>
      <c r="AB122" s="2" t="s">
        <v>507</v>
      </c>
      <c r="AC122" s="2" t="s">
        <v>508</v>
      </c>
      <c r="AJ122" s="2" t="s">
        <v>507</v>
      </c>
      <c r="AR122" s="2" t="s">
        <v>509</v>
      </c>
      <c r="AX122" s="2" t="s">
        <v>510</v>
      </c>
      <c r="BO122" s="2" t="s">
        <v>1072</v>
      </c>
      <c r="CJ122" s="2" t="s">
        <v>186</v>
      </c>
      <c r="CP122" s="2" t="s">
        <v>187</v>
      </c>
      <c r="CR122" s="2" t="s">
        <v>1073</v>
      </c>
      <c r="CU122" s="1">
        <v>0</v>
      </c>
      <c r="CV122" s="2" t="b">
        <v>0</v>
      </c>
      <c r="DC122" s="2" t="b">
        <v>0</v>
      </c>
      <c r="DD122" s="2" t="b">
        <v>0</v>
      </c>
      <c r="DE122" s="2" t="b">
        <v>1</v>
      </c>
      <c r="DF122" s="2" t="s">
        <v>190</v>
      </c>
      <c r="DG122" s="2" t="s">
        <v>191</v>
      </c>
      <c r="DK122" s="2" t="b">
        <v>0</v>
      </c>
      <c r="DM122" s="1">
        <v>5391</v>
      </c>
      <c r="DN122" s="2" t="b">
        <v>0</v>
      </c>
      <c r="EE122" s="1">
        <v>0.381</v>
      </c>
      <c r="EJ122" s="2" t="b">
        <v>1</v>
      </c>
      <c r="EL122" s="2" t="s">
        <v>1074</v>
      </c>
      <c r="EM122" s="2" t="s">
        <v>580</v>
      </c>
      <c r="ET122" s="2" t="s">
        <v>1075</v>
      </c>
      <c r="EX122" s="2" t="b">
        <v>0</v>
      </c>
      <c r="FB122" s="2" t="s">
        <v>196</v>
      </c>
      <c r="FJ122" s="2" t="s">
        <v>449</v>
      </c>
      <c r="FK122" s="2" t="s">
        <v>449</v>
      </c>
      <c r="FM122" s="2" t="s">
        <v>199</v>
      </c>
      <c r="FU122" s="2" t="b">
        <v>0</v>
      </c>
    </row>
    <row r="123" spans="4:177" ht="15">
      <c r="D123" s="2" t="s">
        <v>1076</v>
      </c>
      <c r="F123" s="2" t="s">
        <v>178</v>
      </c>
      <c r="U123" s="2" t="s">
        <v>702</v>
      </c>
      <c r="AB123" s="2" t="s">
        <v>398</v>
      </c>
      <c r="AC123" s="2" t="s">
        <v>596</v>
      </c>
      <c r="AJ123" s="2" t="s">
        <v>400</v>
      </c>
      <c r="AX123" s="2" t="s">
        <v>437</v>
      </c>
      <c r="BO123" s="2" t="s">
        <v>1077</v>
      </c>
      <c r="CJ123" s="2" t="s">
        <v>186</v>
      </c>
      <c r="CP123" s="2" t="s">
        <v>187</v>
      </c>
      <c r="CR123" s="2" t="s">
        <v>546</v>
      </c>
      <c r="CV123" s="2" t="b">
        <v>0</v>
      </c>
      <c r="DC123" s="2" t="b">
        <v>0</v>
      </c>
      <c r="DD123" s="2" t="b">
        <v>0</v>
      </c>
      <c r="DE123" s="2" t="b">
        <v>1</v>
      </c>
      <c r="DF123" s="2" t="s">
        <v>190</v>
      </c>
      <c r="DG123" s="2" t="s">
        <v>191</v>
      </c>
      <c r="DK123" s="2" t="b">
        <v>0</v>
      </c>
      <c r="DN123" s="2" t="b">
        <v>0</v>
      </c>
      <c r="EE123" s="1">
        <v>1.01</v>
      </c>
      <c r="EJ123" s="2" t="b">
        <v>1</v>
      </c>
      <c r="EL123" s="2" t="s">
        <v>1078</v>
      </c>
      <c r="EM123" s="2" t="s">
        <v>444</v>
      </c>
      <c r="ET123" s="2" t="s">
        <v>1079</v>
      </c>
      <c r="EX123" s="2" t="b">
        <v>0</v>
      </c>
      <c r="FB123" s="2" t="s">
        <v>196</v>
      </c>
      <c r="FJ123" s="2" t="s">
        <v>449</v>
      </c>
      <c r="FK123" s="2" t="s">
        <v>449</v>
      </c>
      <c r="FM123" s="2" t="s">
        <v>199</v>
      </c>
      <c r="FU123" s="2" t="b">
        <v>0</v>
      </c>
    </row>
    <row r="124" spans="4:177" ht="15">
      <c r="D124" s="2" t="s">
        <v>1080</v>
      </c>
      <c r="F124" s="2" t="s">
        <v>178</v>
      </c>
      <c r="U124" s="2" t="s">
        <v>702</v>
      </c>
      <c r="AB124" s="2" t="s">
        <v>398</v>
      </c>
      <c r="AC124" s="2" t="s">
        <v>612</v>
      </c>
      <c r="AJ124" s="2" t="s">
        <v>400</v>
      </c>
      <c r="AX124" s="2" t="s">
        <v>401</v>
      </c>
      <c r="BO124" s="2" t="s">
        <v>1081</v>
      </c>
      <c r="CJ124" s="2" t="s">
        <v>186</v>
      </c>
      <c r="CP124" s="2" t="s">
        <v>187</v>
      </c>
      <c r="CR124" s="2" t="s">
        <v>546</v>
      </c>
      <c r="CV124" s="2" t="b">
        <v>0</v>
      </c>
      <c r="DC124" s="2" t="b">
        <v>0</v>
      </c>
      <c r="DD124" s="2" t="b">
        <v>0</v>
      </c>
      <c r="DE124" s="2" t="b">
        <v>1</v>
      </c>
      <c r="DF124" s="2" t="s">
        <v>190</v>
      </c>
      <c r="DG124" s="2" t="s">
        <v>191</v>
      </c>
      <c r="DK124" s="2" t="b">
        <v>0</v>
      </c>
      <c r="DN124" s="2" t="b">
        <v>0</v>
      </c>
      <c r="EE124" s="1">
        <v>0.75</v>
      </c>
      <c r="EJ124" s="2" t="b">
        <v>1</v>
      </c>
      <c r="EL124" s="2" t="s">
        <v>1082</v>
      </c>
      <c r="EM124" s="2" t="s">
        <v>407</v>
      </c>
      <c r="ET124" s="2" t="s">
        <v>1083</v>
      </c>
      <c r="EX124" s="2" t="b">
        <v>0</v>
      </c>
      <c r="FB124" s="2" t="s">
        <v>196</v>
      </c>
      <c r="FJ124" s="2" t="s">
        <v>449</v>
      </c>
      <c r="FK124" s="2" t="s">
        <v>449</v>
      </c>
      <c r="FM124" s="2" t="s">
        <v>199</v>
      </c>
      <c r="FU124" s="2" t="b">
        <v>0</v>
      </c>
    </row>
    <row r="125" spans="4:177" ht="15">
      <c r="D125" s="2" t="s">
        <v>1084</v>
      </c>
      <c r="F125" s="2" t="s">
        <v>178</v>
      </c>
      <c r="O125" s="1">
        <v>4800606.8</v>
      </c>
      <c r="AB125" s="2" t="s">
        <v>1085</v>
      </c>
      <c r="AC125" s="2" t="s">
        <v>1086</v>
      </c>
      <c r="AG125" s="2" t="s">
        <v>1087</v>
      </c>
      <c r="AJ125" s="2" t="s">
        <v>1085</v>
      </c>
      <c r="AX125" s="2" t="s">
        <v>1088</v>
      </c>
      <c r="BO125" s="2" t="s">
        <v>1089</v>
      </c>
      <c r="BU125" s="2" t="s">
        <v>1090</v>
      </c>
      <c r="CJ125" s="2" t="s">
        <v>186</v>
      </c>
      <c r="CP125" s="2" t="s">
        <v>187</v>
      </c>
      <c r="CR125" s="2" t="s">
        <v>1091</v>
      </c>
      <c r="CU125" s="1">
        <v>0</v>
      </c>
      <c r="CV125" s="2" t="b">
        <v>0</v>
      </c>
      <c r="CZ125" s="2" t="s">
        <v>1092</v>
      </c>
      <c r="DC125" s="2" t="b">
        <v>0</v>
      </c>
      <c r="DD125" s="2" t="b">
        <v>0</v>
      </c>
      <c r="DE125" s="2" t="b">
        <v>1</v>
      </c>
      <c r="DF125" s="2" t="s">
        <v>190</v>
      </c>
      <c r="DG125" s="2" t="s">
        <v>191</v>
      </c>
      <c r="DH125" s="2" t="s">
        <v>1093</v>
      </c>
      <c r="DK125" s="2" t="b">
        <v>0</v>
      </c>
      <c r="DM125" s="1">
        <v>4800606.8</v>
      </c>
      <c r="DN125" s="2" t="b">
        <v>0</v>
      </c>
      <c r="EE125" s="1">
        <v>5.322</v>
      </c>
      <c r="EJ125" s="2" t="b">
        <v>1</v>
      </c>
      <c r="EL125" s="2" t="s">
        <v>1094</v>
      </c>
      <c r="EM125" s="2" t="s">
        <v>1095</v>
      </c>
      <c r="ET125" s="2" t="s">
        <v>1096</v>
      </c>
      <c r="EX125" s="2" t="b">
        <v>0</v>
      </c>
      <c r="FB125" s="2" t="s">
        <v>196</v>
      </c>
      <c r="FG125" s="2" t="s">
        <v>1097</v>
      </c>
      <c r="FH125" s="2" t="s">
        <v>1098</v>
      </c>
      <c r="FJ125" s="2" t="s">
        <v>449</v>
      </c>
      <c r="FK125" s="2" t="s">
        <v>449</v>
      </c>
      <c r="FM125" s="2" t="s">
        <v>199</v>
      </c>
      <c r="FU125" s="2" t="b">
        <v>0</v>
      </c>
    </row>
    <row r="126" spans="4:177" ht="15">
      <c r="D126" s="2" t="s">
        <v>1099</v>
      </c>
      <c r="E126" s="2" t="s">
        <v>1100</v>
      </c>
      <c r="H126" s="2" t="s">
        <v>759</v>
      </c>
      <c r="J126" s="2" t="s">
        <v>213</v>
      </c>
      <c r="K126" s="2" t="s">
        <v>214</v>
      </c>
      <c r="O126" s="1">
        <v>490002</v>
      </c>
      <c r="AC126" s="2" t="s">
        <v>703</v>
      </c>
      <c r="BC126" s="2" t="b">
        <v>0</v>
      </c>
      <c r="BO126" s="2" t="s">
        <v>1101</v>
      </c>
      <c r="CF126" s="1">
        <v>1</v>
      </c>
      <c r="CJ126" s="2" t="s">
        <v>186</v>
      </c>
      <c r="CP126" s="2" t="s">
        <v>187</v>
      </c>
      <c r="CR126" s="2" t="s">
        <v>762</v>
      </c>
      <c r="CU126" s="1">
        <v>0</v>
      </c>
      <c r="CV126" s="2" t="b">
        <v>0</v>
      </c>
      <c r="DC126" s="2" t="b">
        <v>0</v>
      </c>
      <c r="DD126" s="2" t="b">
        <v>0</v>
      </c>
      <c r="DE126" s="2" t="b">
        <v>1</v>
      </c>
      <c r="DF126" s="2" t="s">
        <v>190</v>
      </c>
      <c r="DG126" s="2" t="s">
        <v>191</v>
      </c>
      <c r="DI126" s="2" t="s">
        <v>407</v>
      </c>
      <c r="DK126" s="2" t="b">
        <v>0</v>
      </c>
      <c r="DM126" s="1">
        <v>490002</v>
      </c>
      <c r="DN126" s="2" t="b">
        <v>0</v>
      </c>
      <c r="DZ126" s="2" t="b">
        <v>0</v>
      </c>
      <c r="EA126" s="2" t="b">
        <v>0</v>
      </c>
      <c r="EJ126" s="2" t="b">
        <v>0</v>
      </c>
      <c r="EL126" s="2" t="s">
        <v>1102</v>
      </c>
      <c r="ET126" s="2" t="s">
        <v>1103</v>
      </c>
      <c r="EX126" s="2" t="b">
        <v>0</v>
      </c>
      <c r="FB126" s="2" t="s">
        <v>196</v>
      </c>
      <c r="FJ126" s="2" t="s">
        <v>449</v>
      </c>
      <c r="FK126" s="2" t="s">
        <v>449</v>
      </c>
      <c r="FP126" s="2" t="b">
        <v>0</v>
      </c>
      <c r="FU126" s="2" t="b">
        <v>0</v>
      </c>
    </row>
    <row r="127" spans="4:177" ht="15">
      <c r="D127" s="2" t="s">
        <v>1104</v>
      </c>
      <c r="F127" s="2" t="s">
        <v>178</v>
      </c>
      <c r="U127" s="2" t="s">
        <v>543</v>
      </c>
      <c r="AB127" s="2" t="s">
        <v>398</v>
      </c>
      <c r="AC127" s="2" t="s">
        <v>596</v>
      </c>
      <c r="AJ127" s="2" t="s">
        <v>400</v>
      </c>
      <c r="AX127" s="2" t="s">
        <v>401</v>
      </c>
      <c r="BO127" s="2" t="s">
        <v>1105</v>
      </c>
      <c r="CJ127" s="2" t="s">
        <v>186</v>
      </c>
      <c r="CP127" s="2" t="s">
        <v>187</v>
      </c>
      <c r="CR127" s="2" t="s">
        <v>546</v>
      </c>
      <c r="CV127" s="2" t="b">
        <v>0</v>
      </c>
      <c r="DC127" s="2" t="b">
        <v>0</v>
      </c>
      <c r="DD127" s="2" t="b">
        <v>0</v>
      </c>
      <c r="DE127" s="2" t="b">
        <v>1</v>
      </c>
      <c r="DF127" s="2" t="s">
        <v>190</v>
      </c>
      <c r="DG127" s="2" t="s">
        <v>191</v>
      </c>
      <c r="DK127" s="2" t="b">
        <v>0</v>
      </c>
      <c r="DN127" s="2" t="b">
        <v>0</v>
      </c>
      <c r="EE127" s="1">
        <v>0.75</v>
      </c>
      <c r="EJ127" s="2" t="b">
        <v>1</v>
      </c>
      <c r="EL127" s="2" t="s">
        <v>1106</v>
      </c>
      <c r="EM127" s="2" t="s">
        <v>407</v>
      </c>
      <c r="ET127" s="2" t="s">
        <v>1107</v>
      </c>
      <c r="EX127" s="2" t="b">
        <v>0</v>
      </c>
      <c r="FB127" s="2" t="s">
        <v>196</v>
      </c>
      <c r="FJ127" s="2" t="s">
        <v>449</v>
      </c>
      <c r="FK127" s="2" t="s">
        <v>449</v>
      </c>
      <c r="FM127" s="2" t="s">
        <v>199</v>
      </c>
      <c r="FU127" s="2" t="b">
        <v>0</v>
      </c>
    </row>
    <row r="128" spans="4:177" ht="15">
      <c r="D128" s="2" t="s">
        <v>1108</v>
      </c>
      <c r="F128" s="2" t="s">
        <v>178</v>
      </c>
      <c r="O128" s="1">
        <v>373352.28</v>
      </c>
      <c r="R128" s="2" t="s">
        <v>432</v>
      </c>
      <c r="AB128" s="2" t="s">
        <v>433</v>
      </c>
      <c r="AC128" s="2" t="s">
        <v>1109</v>
      </c>
      <c r="AF128" s="2" t="s">
        <v>398</v>
      </c>
      <c r="AG128" s="2" t="s">
        <v>1110</v>
      </c>
      <c r="AJ128" s="2" t="s">
        <v>400</v>
      </c>
      <c r="AQ128" s="2" t="s">
        <v>1111</v>
      </c>
      <c r="AX128" s="2" t="s">
        <v>437</v>
      </c>
      <c r="BO128" s="2" t="s">
        <v>1112</v>
      </c>
      <c r="BU128" s="2" t="s">
        <v>1113</v>
      </c>
      <c r="CJ128" s="2" t="s">
        <v>186</v>
      </c>
      <c r="CP128" s="2" t="s">
        <v>187</v>
      </c>
      <c r="CR128" s="2" t="s">
        <v>1114</v>
      </c>
      <c r="CU128" s="1">
        <v>130209.48</v>
      </c>
      <c r="CV128" s="2" t="b">
        <v>0</v>
      </c>
      <c r="CZ128" s="2" t="s">
        <v>1115</v>
      </c>
      <c r="DC128" s="2" t="b">
        <v>1</v>
      </c>
      <c r="DD128" s="2" t="b">
        <v>0</v>
      </c>
      <c r="DE128" s="2" t="b">
        <v>1</v>
      </c>
      <c r="DF128" s="2" t="s">
        <v>190</v>
      </c>
      <c r="DG128" s="2" t="s">
        <v>191</v>
      </c>
      <c r="DI128" s="2" t="s">
        <v>442</v>
      </c>
      <c r="DK128" s="2" t="b">
        <v>0</v>
      </c>
      <c r="DM128" s="1">
        <v>243142.8</v>
      </c>
      <c r="DN128" s="2" t="b">
        <v>0</v>
      </c>
      <c r="DO128" s="1">
        <v>0.47</v>
      </c>
      <c r="DP128" s="1">
        <v>0.47</v>
      </c>
      <c r="EE128" s="1">
        <v>0.468</v>
      </c>
      <c r="EJ128" s="2" t="b">
        <v>1</v>
      </c>
      <c r="EL128" s="2" t="s">
        <v>1116</v>
      </c>
      <c r="EM128" s="2" t="s">
        <v>1117</v>
      </c>
      <c r="EO128" s="2" t="s">
        <v>445</v>
      </c>
      <c r="ET128" s="2" t="s">
        <v>1118</v>
      </c>
      <c r="EX128" s="2" t="b">
        <v>0</v>
      </c>
      <c r="FB128" s="2" t="s">
        <v>196</v>
      </c>
      <c r="FG128" s="2" t="s">
        <v>399</v>
      </c>
      <c r="FH128" s="2" t="s">
        <v>1119</v>
      </c>
      <c r="FJ128" s="2" t="s">
        <v>449</v>
      </c>
      <c r="FK128" s="2" t="s">
        <v>449</v>
      </c>
      <c r="FM128" s="2" t="s">
        <v>199</v>
      </c>
      <c r="FU128" s="2" t="b">
        <v>0</v>
      </c>
    </row>
    <row r="129" spans="4:177" ht="15">
      <c r="D129" s="2" t="s">
        <v>1120</v>
      </c>
      <c r="F129" s="2" t="s">
        <v>178</v>
      </c>
      <c r="U129" s="2" t="s">
        <v>543</v>
      </c>
      <c r="AB129" s="2" t="s">
        <v>398</v>
      </c>
      <c r="AC129" s="2" t="s">
        <v>780</v>
      </c>
      <c r="AJ129" s="2" t="s">
        <v>400</v>
      </c>
      <c r="AX129" s="2" t="s">
        <v>401</v>
      </c>
      <c r="BO129" s="2" t="s">
        <v>1121</v>
      </c>
      <c r="CJ129" s="2" t="s">
        <v>186</v>
      </c>
      <c r="CP129" s="2" t="s">
        <v>187</v>
      </c>
      <c r="CR129" s="2" t="s">
        <v>546</v>
      </c>
      <c r="CV129" s="2" t="b">
        <v>0</v>
      </c>
      <c r="DC129" s="2" t="b">
        <v>0</v>
      </c>
      <c r="DD129" s="2" t="b">
        <v>0</v>
      </c>
      <c r="DE129" s="2" t="b">
        <v>1</v>
      </c>
      <c r="DF129" s="2" t="s">
        <v>190</v>
      </c>
      <c r="DG129" s="2" t="s">
        <v>191</v>
      </c>
      <c r="DK129" s="2" t="b">
        <v>0</v>
      </c>
      <c r="DN129" s="2" t="b">
        <v>0</v>
      </c>
      <c r="EE129" s="1">
        <v>0.75</v>
      </c>
      <c r="EJ129" s="2" t="b">
        <v>1</v>
      </c>
      <c r="EL129" s="2" t="s">
        <v>1122</v>
      </c>
      <c r="EM129" s="2" t="s">
        <v>407</v>
      </c>
      <c r="ET129" s="2" t="s">
        <v>1123</v>
      </c>
      <c r="EX129" s="2" t="b">
        <v>0</v>
      </c>
      <c r="FB129" s="2" t="s">
        <v>196</v>
      </c>
      <c r="FJ129" s="2" t="s">
        <v>449</v>
      </c>
      <c r="FK129" s="2" t="s">
        <v>449</v>
      </c>
      <c r="FM129" s="2" t="s">
        <v>199</v>
      </c>
      <c r="FU129" s="2" t="b">
        <v>0</v>
      </c>
    </row>
    <row r="130" spans="4:177" ht="15">
      <c r="D130" s="2" t="s">
        <v>1124</v>
      </c>
      <c r="F130" s="2" t="s">
        <v>178</v>
      </c>
      <c r="O130" s="1">
        <v>1</v>
      </c>
      <c r="AB130" s="2" t="s">
        <v>332</v>
      </c>
      <c r="AC130" s="2" t="s">
        <v>1125</v>
      </c>
      <c r="AG130" s="2" t="s">
        <v>1126</v>
      </c>
      <c r="AJ130" s="2" t="s">
        <v>332</v>
      </c>
      <c r="AR130" s="2" t="s">
        <v>1125</v>
      </c>
      <c r="AX130" s="2" t="s">
        <v>1127</v>
      </c>
      <c r="BO130" s="2" t="s">
        <v>1128</v>
      </c>
      <c r="BU130" s="2" t="s">
        <v>1129</v>
      </c>
      <c r="CJ130" s="2" t="s">
        <v>186</v>
      </c>
      <c r="CP130" s="2" t="s">
        <v>187</v>
      </c>
      <c r="CR130" s="2" t="s">
        <v>1130</v>
      </c>
      <c r="CU130" s="1">
        <v>0</v>
      </c>
      <c r="CV130" s="2" t="b">
        <v>0</v>
      </c>
      <c r="CZ130" s="2" t="s">
        <v>1131</v>
      </c>
      <c r="DC130" s="2" t="b">
        <v>0</v>
      </c>
      <c r="DD130" s="2" t="b">
        <v>0</v>
      </c>
      <c r="DE130" s="2" t="b">
        <v>1</v>
      </c>
      <c r="DF130" s="2" t="s">
        <v>190</v>
      </c>
      <c r="DG130" s="2" t="s">
        <v>191</v>
      </c>
      <c r="DK130" s="2" t="b">
        <v>0</v>
      </c>
      <c r="DM130" s="1">
        <v>1</v>
      </c>
      <c r="DN130" s="2" t="b">
        <v>0</v>
      </c>
      <c r="DO130" s="1">
        <v>3.2</v>
      </c>
      <c r="EE130" s="1">
        <v>3.2</v>
      </c>
      <c r="EJ130" s="2" t="b">
        <v>1</v>
      </c>
      <c r="EL130" s="2" t="s">
        <v>1132</v>
      </c>
      <c r="EM130" s="2" t="s">
        <v>1133</v>
      </c>
      <c r="ET130" s="2" t="s">
        <v>1134</v>
      </c>
      <c r="EX130" s="2" t="b">
        <v>0</v>
      </c>
      <c r="FB130" s="2" t="s">
        <v>196</v>
      </c>
      <c r="FJ130" s="2" t="s">
        <v>449</v>
      </c>
      <c r="FK130" s="2" t="s">
        <v>449</v>
      </c>
      <c r="FM130" s="2" t="s">
        <v>199</v>
      </c>
      <c r="FU130" s="2" t="b">
        <v>0</v>
      </c>
    </row>
    <row r="131" spans="4:177" ht="15">
      <c r="D131" s="2" t="s">
        <v>1135</v>
      </c>
      <c r="F131" s="2" t="s">
        <v>178</v>
      </c>
      <c r="AB131" s="2" t="s">
        <v>398</v>
      </c>
      <c r="AC131" s="2" t="s">
        <v>497</v>
      </c>
      <c r="AG131" s="2" t="s">
        <v>901</v>
      </c>
      <c r="AJ131" s="2" t="s">
        <v>400</v>
      </c>
      <c r="AQ131" s="2" t="s">
        <v>1136</v>
      </c>
      <c r="AX131" s="2" t="s">
        <v>401</v>
      </c>
      <c r="BO131" s="2" t="s">
        <v>1137</v>
      </c>
      <c r="BU131" s="2" t="s">
        <v>1138</v>
      </c>
      <c r="CJ131" s="2" t="s">
        <v>186</v>
      </c>
      <c r="CP131" s="2" t="s">
        <v>187</v>
      </c>
      <c r="CR131" s="2" t="s">
        <v>1139</v>
      </c>
      <c r="CV131" s="2" t="b">
        <v>0</v>
      </c>
      <c r="CZ131" s="2" t="s">
        <v>1140</v>
      </c>
      <c r="DC131" s="2" t="b">
        <v>0</v>
      </c>
      <c r="DD131" s="2" t="b">
        <v>0</v>
      </c>
      <c r="DE131" s="2" t="b">
        <v>1</v>
      </c>
      <c r="DF131" s="2" t="s">
        <v>190</v>
      </c>
      <c r="DG131" s="2" t="s">
        <v>191</v>
      </c>
      <c r="DK131" s="2" t="b">
        <v>0</v>
      </c>
      <c r="DN131" s="2" t="b">
        <v>0</v>
      </c>
      <c r="EE131" s="1">
        <v>6525</v>
      </c>
      <c r="EJ131" s="2" t="b">
        <v>1</v>
      </c>
      <c r="EL131" s="2" t="s">
        <v>1141</v>
      </c>
      <c r="EM131" s="2" t="s">
        <v>407</v>
      </c>
      <c r="ET131" s="2" t="s">
        <v>1142</v>
      </c>
      <c r="EX131" s="2" t="b">
        <v>0</v>
      </c>
      <c r="FB131" s="2" t="s">
        <v>196</v>
      </c>
      <c r="FG131" s="2" t="s">
        <v>1143</v>
      </c>
      <c r="FH131" s="2" t="s">
        <v>1144</v>
      </c>
      <c r="FJ131" s="2" t="s">
        <v>449</v>
      </c>
      <c r="FK131" s="2" t="s">
        <v>449</v>
      </c>
      <c r="FU131" s="2" t="b">
        <v>0</v>
      </c>
    </row>
    <row r="132" spans="4:177" ht="15">
      <c r="D132" s="2" t="s">
        <v>631</v>
      </c>
      <c r="F132" s="2" t="s">
        <v>178</v>
      </c>
      <c r="O132" s="1">
        <v>1195628.75</v>
      </c>
      <c r="AB132" s="2" t="s">
        <v>433</v>
      </c>
      <c r="AC132" s="2" t="s">
        <v>497</v>
      </c>
      <c r="AG132" s="2" t="s">
        <v>729</v>
      </c>
      <c r="AJ132" s="2" t="s">
        <v>400</v>
      </c>
      <c r="AQ132" s="2" t="s">
        <v>1145</v>
      </c>
      <c r="AX132" s="2" t="s">
        <v>401</v>
      </c>
      <c r="BO132" s="2" t="s">
        <v>1146</v>
      </c>
      <c r="BU132" s="2" t="s">
        <v>1147</v>
      </c>
      <c r="CJ132" s="2" t="s">
        <v>186</v>
      </c>
      <c r="CP132" s="2" t="s">
        <v>187</v>
      </c>
      <c r="CR132" s="2" t="s">
        <v>1148</v>
      </c>
      <c r="CU132" s="1">
        <v>785959.34</v>
      </c>
      <c r="CV132" s="2" t="b">
        <v>0</v>
      </c>
      <c r="CZ132" s="2" t="s">
        <v>1149</v>
      </c>
      <c r="DC132" s="2" t="b">
        <v>0</v>
      </c>
      <c r="DD132" s="2" t="b">
        <v>0</v>
      </c>
      <c r="DE132" s="2" t="b">
        <v>1</v>
      </c>
      <c r="DF132" s="2" t="s">
        <v>190</v>
      </c>
      <c r="DG132" s="2" t="s">
        <v>191</v>
      </c>
      <c r="DK132" s="2" t="b">
        <v>0</v>
      </c>
      <c r="DM132" s="1">
        <v>409669.41</v>
      </c>
      <c r="DN132" s="2" t="b">
        <v>0</v>
      </c>
      <c r="EE132" s="1">
        <v>0.93</v>
      </c>
      <c r="EJ132" s="2" t="b">
        <v>1</v>
      </c>
      <c r="EL132" s="2" t="s">
        <v>1150</v>
      </c>
      <c r="EM132" s="2" t="s">
        <v>407</v>
      </c>
      <c r="ET132" s="2" t="s">
        <v>1151</v>
      </c>
      <c r="EX132" s="2" t="b">
        <v>0</v>
      </c>
      <c r="FB132" s="2" t="s">
        <v>196</v>
      </c>
      <c r="FG132" s="2" t="s">
        <v>777</v>
      </c>
      <c r="FH132" s="2" t="s">
        <v>1152</v>
      </c>
      <c r="FJ132" s="2" t="s">
        <v>449</v>
      </c>
      <c r="FK132" s="2" t="s">
        <v>449</v>
      </c>
      <c r="FM132" s="2" t="s">
        <v>199</v>
      </c>
      <c r="FU132" s="2" t="b">
        <v>0</v>
      </c>
    </row>
    <row r="133" spans="4:177" ht="15">
      <c r="D133" s="2" t="s">
        <v>819</v>
      </c>
      <c r="F133" s="2" t="s">
        <v>178</v>
      </c>
      <c r="U133" s="2" t="s">
        <v>702</v>
      </c>
      <c r="AB133" s="2" t="s">
        <v>398</v>
      </c>
      <c r="AC133" s="2" t="s">
        <v>596</v>
      </c>
      <c r="AJ133" s="2" t="s">
        <v>400</v>
      </c>
      <c r="AX133" s="2" t="s">
        <v>401</v>
      </c>
      <c r="BO133" s="2" t="s">
        <v>1153</v>
      </c>
      <c r="CJ133" s="2" t="s">
        <v>186</v>
      </c>
      <c r="CP133" s="2" t="s">
        <v>187</v>
      </c>
      <c r="CR133" s="2" t="s">
        <v>546</v>
      </c>
      <c r="CV133" s="2" t="b">
        <v>0</v>
      </c>
      <c r="DC133" s="2" t="b">
        <v>0</v>
      </c>
      <c r="DD133" s="2" t="b">
        <v>0</v>
      </c>
      <c r="DE133" s="2" t="b">
        <v>1</v>
      </c>
      <c r="DF133" s="2" t="s">
        <v>190</v>
      </c>
      <c r="DG133" s="2" t="s">
        <v>191</v>
      </c>
      <c r="DK133" s="2" t="b">
        <v>0</v>
      </c>
      <c r="DN133" s="2" t="b">
        <v>0</v>
      </c>
      <c r="EE133" s="1">
        <v>0.95</v>
      </c>
      <c r="EJ133" s="2" t="b">
        <v>1</v>
      </c>
      <c r="EL133" s="2" t="s">
        <v>1154</v>
      </c>
      <c r="EM133" s="2" t="s">
        <v>407</v>
      </c>
      <c r="ET133" s="2" t="s">
        <v>1155</v>
      </c>
      <c r="EX133" s="2" t="b">
        <v>0</v>
      </c>
      <c r="FB133" s="2" t="s">
        <v>196</v>
      </c>
      <c r="FJ133" s="2" t="s">
        <v>449</v>
      </c>
      <c r="FK133" s="2" t="s">
        <v>449</v>
      </c>
      <c r="FM133" s="2" t="s">
        <v>199</v>
      </c>
      <c r="FU133" s="2" t="b">
        <v>0</v>
      </c>
    </row>
    <row r="134" spans="4:177" ht="15">
      <c r="D134" s="2" t="s">
        <v>1156</v>
      </c>
      <c r="F134" s="2" t="s">
        <v>178</v>
      </c>
      <c r="O134" s="1">
        <v>19817</v>
      </c>
      <c r="AB134" s="2" t="s">
        <v>433</v>
      </c>
      <c r="AC134" s="2" t="s">
        <v>497</v>
      </c>
      <c r="AJ134" s="2" t="s">
        <v>400</v>
      </c>
      <c r="AX134" s="2" t="s">
        <v>401</v>
      </c>
      <c r="BO134" s="2" t="s">
        <v>1157</v>
      </c>
      <c r="BU134" s="2" t="s">
        <v>1158</v>
      </c>
      <c r="CJ134" s="2" t="s">
        <v>186</v>
      </c>
      <c r="CP134" s="2" t="s">
        <v>187</v>
      </c>
      <c r="CR134" s="2" t="s">
        <v>604</v>
      </c>
      <c r="CU134" s="1">
        <v>19817</v>
      </c>
      <c r="CV134" s="2" t="b">
        <v>0</v>
      </c>
      <c r="CZ134" s="2" t="s">
        <v>1159</v>
      </c>
      <c r="DC134" s="2" t="b">
        <v>0</v>
      </c>
      <c r="DD134" s="2" t="b">
        <v>0</v>
      </c>
      <c r="DE134" s="2" t="b">
        <v>1</v>
      </c>
      <c r="DF134" s="2" t="s">
        <v>190</v>
      </c>
      <c r="DG134" s="2" t="s">
        <v>191</v>
      </c>
      <c r="DH134" s="2" t="s">
        <v>1160</v>
      </c>
      <c r="DK134" s="2" t="b">
        <v>0</v>
      </c>
      <c r="DN134" s="2" t="b">
        <v>0</v>
      </c>
      <c r="DO134" s="1">
        <v>15.6</v>
      </c>
      <c r="EJ134" s="2" t="b">
        <v>1</v>
      </c>
      <c r="EL134" s="2" t="s">
        <v>1161</v>
      </c>
      <c r="EM134" s="2" t="s">
        <v>407</v>
      </c>
      <c r="ET134" s="2" t="s">
        <v>1162</v>
      </c>
      <c r="EX134" s="2" t="b">
        <v>0</v>
      </c>
      <c r="FB134" s="2" t="s">
        <v>196</v>
      </c>
      <c r="FG134" s="2" t="s">
        <v>608</v>
      </c>
      <c r="FH134" s="2" t="s">
        <v>957</v>
      </c>
      <c r="FJ134" s="2" t="s">
        <v>449</v>
      </c>
      <c r="FK134" s="2" t="s">
        <v>449</v>
      </c>
      <c r="FM134" s="2" t="s">
        <v>199</v>
      </c>
      <c r="FU134" s="2" t="b">
        <v>0</v>
      </c>
    </row>
    <row r="135" spans="4:177" ht="15">
      <c r="D135" s="2" t="s">
        <v>506</v>
      </c>
      <c r="F135" s="2" t="s">
        <v>178</v>
      </c>
      <c r="O135" s="1">
        <v>14617</v>
      </c>
      <c r="AB135" s="2" t="s">
        <v>507</v>
      </c>
      <c r="AC135" s="2" t="s">
        <v>719</v>
      </c>
      <c r="AJ135" s="2" t="s">
        <v>507</v>
      </c>
      <c r="AR135" s="2" t="s">
        <v>509</v>
      </c>
      <c r="AX135" s="2" t="s">
        <v>510</v>
      </c>
      <c r="BO135" s="2" t="s">
        <v>1163</v>
      </c>
      <c r="CJ135" s="2" t="s">
        <v>186</v>
      </c>
      <c r="CP135" s="2" t="s">
        <v>187</v>
      </c>
      <c r="CR135" s="2" t="s">
        <v>1164</v>
      </c>
      <c r="CU135" s="1">
        <v>0</v>
      </c>
      <c r="CV135" s="2" t="b">
        <v>0</v>
      </c>
      <c r="DC135" s="2" t="b">
        <v>0</v>
      </c>
      <c r="DD135" s="2" t="b">
        <v>0</v>
      </c>
      <c r="DE135" s="2" t="b">
        <v>1</v>
      </c>
      <c r="DF135" s="2" t="s">
        <v>190</v>
      </c>
      <c r="DG135" s="2" t="s">
        <v>191</v>
      </c>
      <c r="DK135" s="2" t="b">
        <v>0</v>
      </c>
      <c r="DM135" s="1">
        <v>14617</v>
      </c>
      <c r="DN135" s="2" t="b">
        <v>0</v>
      </c>
      <c r="EE135" s="1">
        <v>1.033</v>
      </c>
      <c r="EJ135" s="2" t="b">
        <v>1</v>
      </c>
      <c r="EL135" s="2" t="s">
        <v>1165</v>
      </c>
      <c r="EM135" s="2" t="s">
        <v>580</v>
      </c>
      <c r="ET135" s="2" t="s">
        <v>1166</v>
      </c>
      <c r="EX135" s="2" t="b">
        <v>0</v>
      </c>
      <c r="FB135" s="2" t="s">
        <v>196</v>
      </c>
      <c r="FJ135" s="2" t="s">
        <v>449</v>
      </c>
      <c r="FK135" s="2" t="s">
        <v>449</v>
      </c>
      <c r="FM135" s="2" t="s">
        <v>199</v>
      </c>
      <c r="FU135" s="2" t="b">
        <v>0</v>
      </c>
    </row>
    <row r="136" spans="4:177" ht="15">
      <c r="D136" s="2" t="s">
        <v>1167</v>
      </c>
      <c r="F136" s="2" t="s">
        <v>178</v>
      </c>
      <c r="O136" s="1">
        <v>399182.76</v>
      </c>
      <c r="AB136" s="2" t="s">
        <v>902</v>
      </c>
      <c r="AC136" s="2" t="s">
        <v>1086</v>
      </c>
      <c r="AG136" s="2" t="s">
        <v>1168</v>
      </c>
      <c r="AJ136" s="2" t="s">
        <v>1169</v>
      </c>
      <c r="AQ136" s="2" t="s">
        <v>1170</v>
      </c>
      <c r="AX136" s="2" t="s">
        <v>1171</v>
      </c>
      <c r="BO136" s="2" t="s">
        <v>1172</v>
      </c>
      <c r="BU136" s="2" t="s">
        <v>1173</v>
      </c>
      <c r="CJ136" s="2" t="s">
        <v>186</v>
      </c>
      <c r="CP136" s="2" t="s">
        <v>187</v>
      </c>
      <c r="CR136" s="2" t="s">
        <v>1174</v>
      </c>
      <c r="CU136" s="1">
        <v>0</v>
      </c>
      <c r="CV136" s="2" t="b">
        <v>0</v>
      </c>
      <c r="CZ136" s="2" t="s">
        <v>1175</v>
      </c>
      <c r="DC136" s="2" t="b">
        <v>0</v>
      </c>
      <c r="DD136" s="2" t="b">
        <v>0</v>
      </c>
      <c r="DE136" s="2" t="b">
        <v>1</v>
      </c>
      <c r="DF136" s="2" t="s">
        <v>190</v>
      </c>
      <c r="DG136" s="2" t="s">
        <v>191</v>
      </c>
      <c r="DK136" s="2" t="b">
        <v>0</v>
      </c>
      <c r="DM136" s="1">
        <v>399182.76</v>
      </c>
      <c r="DN136" s="2" t="b">
        <v>0</v>
      </c>
      <c r="EE136" s="1">
        <v>0.361</v>
      </c>
      <c r="EJ136" s="2" t="b">
        <v>1</v>
      </c>
      <c r="EL136" s="2" t="s">
        <v>1176</v>
      </c>
      <c r="EM136" s="2" t="s">
        <v>1177</v>
      </c>
      <c r="ET136" s="2" t="s">
        <v>1178</v>
      </c>
      <c r="EX136" s="2" t="b">
        <v>0</v>
      </c>
      <c r="FB136" s="2" t="s">
        <v>196</v>
      </c>
      <c r="FG136" s="2" t="s">
        <v>1179</v>
      </c>
      <c r="FH136" s="2" t="s">
        <v>1180</v>
      </c>
      <c r="FJ136" s="2" t="s">
        <v>449</v>
      </c>
      <c r="FK136" s="2" t="s">
        <v>449</v>
      </c>
      <c r="FM136" s="2" t="s">
        <v>199</v>
      </c>
      <c r="FU136" s="2" t="b">
        <v>0</v>
      </c>
    </row>
    <row r="137" spans="4:177" ht="15">
      <c r="D137" s="2" t="s">
        <v>631</v>
      </c>
      <c r="F137" s="2" t="s">
        <v>178</v>
      </c>
      <c r="O137" s="1">
        <v>17761.52</v>
      </c>
      <c r="AB137" s="2" t="s">
        <v>433</v>
      </c>
      <c r="AC137" s="2" t="s">
        <v>497</v>
      </c>
      <c r="AG137" s="2" t="s">
        <v>632</v>
      </c>
      <c r="AJ137" s="2" t="s">
        <v>400</v>
      </c>
      <c r="AQ137" s="2" t="s">
        <v>1065</v>
      </c>
      <c r="AX137" s="2" t="s">
        <v>401</v>
      </c>
      <c r="BO137" s="2" t="s">
        <v>1181</v>
      </c>
      <c r="BU137" s="2" t="s">
        <v>1182</v>
      </c>
      <c r="CJ137" s="2" t="s">
        <v>186</v>
      </c>
      <c r="CP137" s="2" t="s">
        <v>187</v>
      </c>
      <c r="CR137" s="2" t="s">
        <v>1183</v>
      </c>
      <c r="CU137" s="1">
        <v>16072.54</v>
      </c>
      <c r="CV137" s="2" t="b">
        <v>0</v>
      </c>
      <c r="CZ137" s="2" t="s">
        <v>1184</v>
      </c>
      <c r="DC137" s="2" t="b">
        <v>0</v>
      </c>
      <c r="DD137" s="2" t="b">
        <v>0</v>
      </c>
      <c r="DE137" s="2" t="b">
        <v>1</v>
      </c>
      <c r="DF137" s="2" t="s">
        <v>190</v>
      </c>
      <c r="DG137" s="2" t="s">
        <v>191</v>
      </c>
      <c r="DK137" s="2" t="b">
        <v>0</v>
      </c>
      <c r="DM137" s="1">
        <v>1688.98</v>
      </c>
      <c r="DN137" s="2" t="b">
        <v>0</v>
      </c>
      <c r="EJ137" s="2" t="b">
        <v>1</v>
      </c>
      <c r="EL137" s="2" t="s">
        <v>1185</v>
      </c>
      <c r="EM137" s="2" t="s">
        <v>407</v>
      </c>
      <c r="ET137" s="2" t="s">
        <v>1186</v>
      </c>
      <c r="EX137" s="2" t="b">
        <v>0</v>
      </c>
      <c r="FB137" s="2" t="s">
        <v>196</v>
      </c>
      <c r="FG137" s="2" t="s">
        <v>537</v>
      </c>
      <c r="FH137" s="2" t="s">
        <v>538</v>
      </c>
      <c r="FJ137" s="2" t="s">
        <v>449</v>
      </c>
      <c r="FK137" s="2" t="s">
        <v>449</v>
      </c>
      <c r="FM137" s="2" t="s">
        <v>199</v>
      </c>
      <c r="FU137" s="2" t="b">
        <v>0</v>
      </c>
    </row>
    <row r="138" spans="4:177" ht="15">
      <c r="D138" s="2" t="s">
        <v>1044</v>
      </c>
      <c r="F138" s="2" t="s">
        <v>178</v>
      </c>
      <c r="O138" s="1">
        <v>1</v>
      </c>
      <c r="U138" s="2" t="s">
        <v>555</v>
      </c>
      <c r="AB138" s="2" t="s">
        <v>556</v>
      </c>
      <c r="AC138" s="2" t="s">
        <v>557</v>
      </c>
      <c r="AJ138" s="2" t="s">
        <v>556</v>
      </c>
      <c r="AX138" s="2" t="s">
        <v>558</v>
      </c>
      <c r="BO138" s="2" t="s">
        <v>1187</v>
      </c>
      <c r="CJ138" s="2" t="s">
        <v>186</v>
      </c>
      <c r="CP138" s="2" t="s">
        <v>187</v>
      </c>
      <c r="CR138" s="2" t="s">
        <v>560</v>
      </c>
      <c r="CU138" s="1">
        <v>0</v>
      </c>
      <c r="CV138" s="2" t="b">
        <v>0</v>
      </c>
      <c r="DC138" s="2" t="b">
        <v>0</v>
      </c>
      <c r="DD138" s="2" t="b">
        <v>0</v>
      </c>
      <c r="DE138" s="2" t="b">
        <v>1</v>
      </c>
      <c r="DF138" s="2" t="s">
        <v>190</v>
      </c>
      <c r="DG138" s="2" t="s">
        <v>191</v>
      </c>
      <c r="DK138" s="2" t="b">
        <v>0</v>
      </c>
      <c r="DM138" s="1">
        <v>1</v>
      </c>
      <c r="DN138" s="2" t="b">
        <v>0</v>
      </c>
      <c r="EE138" s="1">
        <v>5</v>
      </c>
      <c r="EJ138" s="2" t="b">
        <v>1</v>
      </c>
      <c r="EL138" s="2" t="s">
        <v>1188</v>
      </c>
      <c r="EM138" s="2" t="s">
        <v>562</v>
      </c>
      <c r="ET138" s="2" t="s">
        <v>1189</v>
      </c>
      <c r="EX138" s="2" t="b">
        <v>0</v>
      </c>
      <c r="FB138" s="2" t="s">
        <v>196</v>
      </c>
      <c r="FJ138" s="2" t="s">
        <v>449</v>
      </c>
      <c r="FK138" s="2" t="s">
        <v>449</v>
      </c>
      <c r="FM138" s="2" t="s">
        <v>199</v>
      </c>
      <c r="FU138" s="2" t="b">
        <v>0</v>
      </c>
    </row>
    <row r="139" spans="4:177" ht="15">
      <c r="D139" s="2" t="s">
        <v>1190</v>
      </c>
      <c r="F139" s="2" t="s">
        <v>178</v>
      </c>
      <c r="O139" s="1">
        <v>2993088.07</v>
      </c>
      <c r="AB139" s="2" t="s">
        <v>433</v>
      </c>
      <c r="AC139" s="2" t="s">
        <v>565</v>
      </c>
      <c r="AG139" s="2" t="s">
        <v>1191</v>
      </c>
      <c r="AJ139" s="2" t="s">
        <v>400</v>
      </c>
      <c r="AQ139" s="2" t="s">
        <v>1192</v>
      </c>
      <c r="AX139" s="2" t="s">
        <v>401</v>
      </c>
      <c r="BO139" s="2" t="s">
        <v>1193</v>
      </c>
      <c r="BU139" s="2" t="s">
        <v>1194</v>
      </c>
      <c r="CJ139" s="2" t="s">
        <v>186</v>
      </c>
      <c r="CP139" s="2" t="s">
        <v>187</v>
      </c>
      <c r="CR139" s="2" t="s">
        <v>1195</v>
      </c>
      <c r="CU139" s="1">
        <v>2264542.24</v>
      </c>
      <c r="CV139" s="2" t="b">
        <v>0</v>
      </c>
      <c r="CZ139" s="2" t="s">
        <v>1196</v>
      </c>
      <c r="DC139" s="2" t="b">
        <v>0</v>
      </c>
      <c r="DD139" s="2" t="b">
        <v>0</v>
      </c>
      <c r="DE139" s="2" t="b">
        <v>1</v>
      </c>
      <c r="DF139" s="2" t="s">
        <v>190</v>
      </c>
      <c r="DG139" s="2" t="s">
        <v>191</v>
      </c>
      <c r="DK139" s="2" t="b">
        <v>0</v>
      </c>
      <c r="DM139" s="1">
        <v>728545.83</v>
      </c>
      <c r="DN139" s="2" t="b">
        <v>0</v>
      </c>
      <c r="EE139" s="1">
        <v>2.85</v>
      </c>
      <c r="EJ139" s="2" t="b">
        <v>1</v>
      </c>
      <c r="EL139" s="2" t="s">
        <v>1197</v>
      </c>
      <c r="EM139" s="2" t="s">
        <v>444</v>
      </c>
      <c r="ET139" s="2" t="s">
        <v>1198</v>
      </c>
      <c r="EX139" s="2" t="b">
        <v>0</v>
      </c>
      <c r="FB139" s="2" t="s">
        <v>196</v>
      </c>
      <c r="FG139" s="2" t="s">
        <v>777</v>
      </c>
      <c r="FH139" s="2" t="s">
        <v>1199</v>
      </c>
      <c r="FJ139" s="2" t="s">
        <v>449</v>
      </c>
      <c r="FK139" s="2" t="s">
        <v>449</v>
      </c>
      <c r="FM139" s="2" t="s">
        <v>199</v>
      </c>
      <c r="FU139" s="2" t="b">
        <v>0</v>
      </c>
    </row>
    <row r="140" spans="4:177" ht="15">
      <c r="D140" s="2" t="s">
        <v>1200</v>
      </c>
      <c r="F140" s="2" t="s">
        <v>178</v>
      </c>
      <c r="U140" s="2" t="s">
        <v>543</v>
      </c>
      <c r="AB140" s="2" t="s">
        <v>398</v>
      </c>
      <c r="AC140" s="2" t="s">
        <v>596</v>
      </c>
      <c r="AJ140" s="2" t="s">
        <v>400</v>
      </c>
      <c r="AX140" s="2" t="s">
        <v>401</v>
      </c>
      <c r="BO140" s="2" t="s">
        <v>1201</v>
      </c>
      <c r="CJ140" s="2" t="s">
        <v>186</v>
      </c>
      <c r="CP140" s="2" t="s">
        <v>187</v>
      </c>
      <c r="CR140" s="2" t="s">
        <v>546</v>
      </c>
      <c r="CV140" s="2" t="b">
        <v>0</v>
      </c>
      <c r="DC140" s="2" t="b">
        <v>0</v>
      </c>
      <c r="DD140" s="2" t="b">
        <v>0</v>
      </c>
      <c r="DE140" s="2" t="b">
        <v>1</v>
      </c>
      <c r="DF140" s="2" t="s">
        <v>190</v>
      </c>
      <c r="DG140" s="2" t="s">
        <v>191</v>
      </c>
      <c r="DK140" s="2" t="b">
        <v>0</v>
      </c>
      <c r="DN140" s="2" t="b">
        <v>0</v>
      </c>
      <c r="EE140" s="1">
        <v>2.7</v>
      </c>
      <c r="EJ140" s="2" t="b">
        <v>1</v>
      </c>
      <c r="EL140" s="2" t="s">
        <v>1202</v>
      </c>
      <c r="EM140" s="2" t="s">
        <v>407</v>
      </c>
      <c r="ET140" s="2" t="s">
        <v>1203</v>
      </c>
      <c r="EX140" s="2" t="b">
        <v>0</v>
      </c>
      <c r="FB140" s="2" t="s">
        <v>196</v>
      </c>
      <c r="FJ140" s="2" t="s">
        <v>449</v>
      </c>
      <c r="FK140" s="2" t="s">
        <v>449</v>
      </c>
      <c r="FM140" s="2" t="s">
        <v>199</v>
      </c>
      <c r="FU140" s="2" t="b">
        <v>0</v>
      </c>
    </row>
    <row r="141" spans="4:177" ht="15">
      <c r="D141" s="2" t="s">
        <v>1204</v>
      </c>
      <c r="F141" s="2" t="s">
        <v>178</v>
      </c>
      <c r="U141" s="2" t="s">
        <v>543</v>
      </c>
      <c r="AB141" s="2" t="s">
        <v>398</v>
      </c>
      <c r="AC141" s="2" t="s">
        <v>544</v>
      </c>
      <c r="AJ141" s="2" t="s">
        <v>400</v>
      </c>
      <c r="AX141" s="2" t="s">
        <v>401</v>
      </c>
      <c r="BO141" s="2" t="s">
        <v>1205</v>
      </c>
      <c r="CJ141" s="2" t="s">
        <v>186</v>
      </c>
      <c r="CP141" s="2" t="s">
        <v>187</v>
      </c>
      <c r="CR141" s="2" t="s">
        <v>546</v>
      </c>
      <c r="CV141" s="2" t="b">
        <v>0</v>
      </c>
      <c r="DC141" s="2" t="b">
        <v>0</v>
      </c>
      <c r="DD141" s="2" t="b">
        <v>0</v>
      </c>
      <c r="DE141" s="2" t="b">
        <v>1</v>
      </c>
      <c r="DF141" s="2" t="s">
        <v>190</v>
      </c>
      <c r="DG141" s="2" t="s">
        <v>191</v>
      </c>
      <c r="DK141" s="2" t="b">
        <v>0</v>
      </c>
      <c r="DN141" s="2" t="b">
        <v>0</v>
      </c>
      <c r="EE141" s="1">
        <v>0.275</v>
      </c>
      <c r="EJ141" s="2" t="b">
        <v>1</v>
      </c>
      <c r="EL141" s="2" t="s">
        <v>1206</v>
      </c>
      <c r="EM141" s="2" t="s">
        <v>1207</v>
      </c>
      <c r="ET141" s="2" t="s">
        <v>1208</v>
      </c>
      <c r="EX141" s="2" t="b">
        <v>0</v>
      </c>
      <c r="FB141" s="2" t="s">
        <v>196</v>
      </c>
      <c r="FJ141" s="2" t="s">
        <v>449</v>
      </c>
      <c r="FK141" s="2" t="s">
        <v>449</v>
      </c>
      <c r="FM141" s="2" t="s">
        <v>199</v>
      </c>
      <c r="FU141" s="2" t="b">
        <v>0</v>
      </c>
    </row>
    <row r="142" spans="4:177" ht="15">
      <c r="D142" s="2" t="s">
        <v>506</v>
      </c>
      <c r="F142" s="2" t="s">
        <v>178</v>
      </c>
      <c r="O142" s="1">
        <v>15565</v>
      </c>
      <c r="AB142" s="2" t="s">
        <v>507</v>
      </c>
      <c r="AC142" s="2" t="s">
        <v>719</v>
      </c>
      <c r="AJ142" s="2" t="s">
        <v>507</v>
      </c>
      <c r="AR142" s="2" t="s">
        <v>509</v>
      </c>
      <c r="AX142" s="2" t="s">
        <v>510</v>
      </c>
      <c r="BO142" s="2" t="s">
        <v>1209</v>
      </c>
      <c r="CJ142" s="2" t="s">
        <v>186</v>
      </c>
      <c r="CP142" s="2" t="s">
        <v>187</v>
      </c>
      <c r="CR142" s="2" t="s">
        <v>1210</v>
      </c>
      <c r="CU142" s="1">
        <v>0</v>
      </c>
      <c r="CV142" s="2" t="b">
        <v>0</v>
      </c>
      <c r="DC142" s="2" t="b">
        <v>0</v>
      </c>
      <c r="DD142" s="2" t="b">
        <v>0</v>
      </c>
      <c r="DE142" s="2" t="b">
        <v>1</v>
      </c>
      <c r="DF142" s="2" t="s">
        <v>190</v>
      </c>
      <c r="DG142" s="2" t="s">
        <v>191</v>
      </c>
      <c r="DK142" s="2" t="b">
        <v>0</v>
      </c>
      <c r="DM142" s="1">
        <v>15565</v>
      </c>
      <c r="DN142" s="2" t="b">
        <v>0</v>
      </c>
      <c r="EE142" s="1">
        <v>1.1</v>
      </c>
      <c r="EJ142" s="2" t="b">
        <v>1</v>
      </c>
      <c r="EL142" s="2" t="s">
        <v>1211</v>
      </c>
      <c r="EM142" s="2" t="s">
        <v>580</v>
      </c>
      <c r="ET142" s="2" t="s">
        <v>1212</v>
      </c>
      <c r="EX142" s="2" t="b">
        <v>0</v>
      </c>
      <c r="FB142" s="2" t="s">
        <v>196</v>
      </c>
      <c r="FJ142" s="2" t="s">
        <v>449</v>
      </c>
      <c r="FK142" s="2" t="s">
        <v>449</v>
      </c>
      <c r="FM142" s="2" t="s">
        <v>199</v>
      </c>
      <c r="FU142" s="2" t="b">
        <v>0</v>
      </c>
    </row>
    <row r="143" spans="4:177" ht="15">
      <c r="D143" s="2" t="s">
        <v>1213</v>
      </c>
      <c r="F143" s="2" t="s">
        <v>178</v>
      </c>
      <c r="U143" s="2" t="s">
        <v>1214</v>
      </c>
      <c r="AB143" s="2" t="s">
        <v>398</v>
      </c>
      <c r="AC143" s="2" t="s">
        <v>612</v>
      </c>
      <c r="AJ143" s="2" t="s">
        <v>400</v>
      </c>
      <c r="AX143" s="2" t="s">
        <v>401</v>
      </c>
      <c r="BO143" s="2" t="s">
        <v>1215</v>
      </c>
      <c r="CJ143" s="2" t="s">
        <v>186</v>
      </c>
      <c r="CP143" s="2" t="s">
        <v>187</v>
      </c>
      <c r="CR143" s="2" t="s">
        <v>546</v>
      </c>
      <c r="CV143" s="2" t="b">
        <v>0</v>
      </c>
      <c r="DC143" s="2" t="b">
        <v>0</v>
      </c>
      <c r="DD143" s="2" t="b">
        <v>0</v>
      </c>
      <c r="DE143" s="2" t="b">
        <v>1</v>
      </c>
      <c r="DF143" s="2" t="s">
        <v>190</v>
      </c>
      <c r="DG143" s="2" t="s">
        <v>191</v>
      </c>
      <c r="DK143" s="2" t="b">
        <v>0</v>
      </c>
      <c r="DN143" s="2" t="b">
        <v>0</v>
      </c>
      <c r="EE143" s="1">
        <v>0.5</v>
      </c>
      <c r="EJ143" s="2" t="b">
        <v>1</v>
      </c>
      <c r="EL143" s="2" t="s">
        <v>1216</v>
      </c>
      <c r="EM143" s="2" t="s">
        <v>407</v>
      </c>
      <c r="ET143" s="2" t="s">
        <v>1217</v>
      </c>
      <c r="EX143" s="2" t="b">
        <v>0</v>
      </c>
      <c r="FB143" s="2" t="s">
        <v>196</v>
      </c>
      <c r="FJ143" s="2" t="s">
        <v>449</v>
      </c>
      <c r="FK143" s="2" t="s">
        <v>449</v>
      </c>
      <c r="FM143" s="2" t="s">
        <v>199</v>
      </c>
      <c r="FU143" s="2" t="b">
        <v>0</v>
      </c>
    </row>
    <row r="144" spans="4:177" ht="15">
      <c r="D144" s="2" t="s">
        <v>506</v>
      </c>
      <c r="F144" s="2" t="s">
        <v>178</v>
      </c>
      <c r="O144" s="1">
        <v>21706</v>
      </c>
      <c r="AB144" s="2" t="s">
        <v>507</v>
      </c>
      <c r="AC144" s="2" t="s">
        <v>508</v>
      </c>
      <c r="AJ144" s="2" t="s">
        <v>507</v>
      </c>
      <c r="AR144" s="2" t="s">
        <v>509</v>
      </c>
      <c r="AX144" s="2" t="s">
        <v>510</v>
      </c>
      <c r="BO144" s="2" t="s">
        <v>1218</v>
      </c>
      <c r="CJ144" s="2" t="s">
        <v>186</v>
      </c>
      <c r="CP144" s="2" t="s">
        <v>187</v>
      </c>
      <c r="CR144" s="2" t="s">
        <v>1219</v>
      </c>
      <c r="CU144" s="1">
        <v>0</v>
      </c>
      <c r="CV144" s="2" t="b">
        <v>0</v>
      </c>
      <c r="DC144" s="2" t="b">
        <v>0</v>
      </c>
      <c r="DD144" s="2" t="b">
        <v>0</v>
      </c>
      <c r="DE144" s="2" t="b">
        <v>1</v>
      </c>
      <c r="DF144" s="2" t="s">
        <v>190</v>
      </c>
      <c r="DG144" s="2" t="s">
        <v>191</v>
      </c>
      <c r="DK144" s="2" t="b">
        <v>0</v>
      </c>
      <c r="DM144" s="1">
        <v>21706</v>
      </c>
      <c r="DN144" s="2" t="b">
        <v>0</v>
      </c>
      <c r="EE144" s="1">
        <v>1.534</v>
      </c>
      <c r="EJ144" s="2" t="b">
        <v>1</v>
      </c>
      <c r="EL144" s="2" t="s">
        <v>1220</v>
      </c>
      <c r="EM144" s="2" t="s">
        <v>580</v>
      </c>
      <c r="ET144" s="2" t="s">
        <v>1221</v>
      </c>
      <c r="EX144" s="2" t="b">
        <v>0</v>
      </c>
      <c r="FB144" s="2" t="s">
        <v>196</v>
      </c>
      <c r="FJ144" s="2" t="s">
        <v>449</v>
      </c>
      <c r="FK144" s="2" t="s">
        <v>449</v>
      </c>
      <c r="FM144" s="2" t="s">
        <v>199</v>
      </c>
      <c r="FU144" s="2" t="b">
        <v>0</v>
      </c>
    </row>
    <row r="145" spans="4:177" ht="15">
      <c r="D145" s="2" t="s">
        <v>1222</v>
      </c>
      <c r="F145" s="2" t="s">
        <v>178</v>
      </c>
      <c r="O145" s="1">
        <v>1</v>
      </c>
      <c r="U145" s="2" t="s">
        <v>555</v>
      </c>
      <c r="AB145" s="2" t="s">
        <v>556</v>
      </c>
      <c r="AC145" s="2" t="s">
        <v>557</v>
      </c>
      <c r="AJ145" s="2" t="s">
        <v>556</v>
      </c>
      <c r="AX145" s="2" t="s">
        <v>558</v>
      </c>
      <c r="BO145" s="2" t="s">
        <v>1223</v>
      </c>
      <c r="CJ145" s="2" t="s">
        <v>186</v>
      </c>
      <c r="CP145" s="2" t="s">
        <v>187</v>
      </c>
      <c r="CR145" s="2" t="s">
        <v>560</v>
      </c>
      <c r="CU145" s="1">
        <v>0</v>
      </c>
      <c r="CV145" s="2" t="b">
        <v>0</v>
      </c>
      <c r="DC145" s="2" t="b">
        <v>0</v>
      </c>
      <c r="DD145" s="2" t="b">
        <v>0</v>
      </c>
      <c r="DE145" s="2" t="b">
        <v>1</v>
      </c>
      <c r="DF145" s="2" t="s">
        <v>190</v>
      </c>
      <c r="DG145" s="2" t="s">
        <v>191</v>
      </c>
      <c r="DK145" s="2" t="b">
        <v>0</v>
      </c>
      <c r="DM145" s="1">
        <v>1</v>
      </c>
      <c r="DN145" s="2" t="b">
        <v>0</v>
      </c>
      <c r="EE145" s="1">
        <v>0.86</v>
      </c>
      <c r="EJ145" s="2" t="b">
        <v>1</v>
      </c>
      <c r="EL145" s="2" t="s">
        <v>1224</v>
      </c>
      <c r="EM145" s="2" t="s">
        <v>562</v>
      </c>
      <c r="ET145" s="2" t="s">
        <v>1225</v>
      </c>
      <c r="EX145" s="2" t="b">
        <v>0</v>
      </c>
      <c r="FB145" s="2" t="s">
        <v>196</v>
      </c>
      <c r="FJ145" s="2" t="s">
        <v>449</v>
      </c>
      <c r="FK145" s="2" t="s">
        <v>449</v>
      </c>
      <c r="FM145" s="2" t="s">
        <v>199</v>
      </c>
      <c r="FU145" s="2" t="b">
        <v>0</v>
      </c>
    </row>
    <row r="146" spans="4:177" ht="15">
      <c r="D146" s="2" t="s">
        <v>1226</v>
      </c>
      <c r="F146" s="2" t="s">
        <v>178</v>
      </c>
      <c r="U146" s="2" t="s">
        <v>702</v>
      </c>
      <c r="AB146" s="2" t="s">
        <v>398</v>
      </c>
      <c r="AC146" s="2" t="s">
        <v>544</v>
      </c>
      <c r="AJ146" s="2" t="s">
        <v>400</v>
      </c>
      <c r="AX146" s="2" t="s">
        <v>401</v>
      </c>
      <c r="BO146" s="2" t="s">
        <v>1227</v>
      </c>
      <c r="CJ146" s="2" t="s">
        <v>186</v>
      </c>
      <c r="CP146" s="2" t="s">
        <v>187</v>
      </c>
      <c r="CR146" s="2" t="s">
        <v>546</v>
      </c>
      <c r="CV146" s="2" t="b">
        <v>0</v>
      </c>
      <c r="DC146" s="2" t="b">
        <v>0</v>
      </c>
      <c r="DD146" s="2" t="b">
        <v>0</v>
      </c>
      <c r="DE146" s="2" t="b">
        <v>1</v>
      </c>
      <c r="DF146" s="2" t="s">
        <v>190</v>
      </c>
      <c r="DG146" s="2" t="s">
        <v>191</v>
      </c>
      <c r="DK146" s="2" t="b">
        <v>0</v>
      </c>
      <c r="DN146" s="2" t="b">
        <v>0</v>
      </c>
      <c r="EE146" s="1">
        <v>1.47</v>
      </c>
      <c r="EJ146" s="2" t="b">
        <v>1</v>
      </c>
      <c r="EL146" s="2" t="s">
        <v>1228</v>
      </c>
      <c r="EM146" s="2" t="s">
        <v>407</v>
      </c>
      <c r="ET146" s="2" t="s">
        <v>1229</v>
      </c>
      <c r="EX146" s="2" t="b">
        <v>0</v>
      </c>
      <c r="FB146" s="2" t="s">
        <v>196</v>
      </c>
      <c r="FJ146" s="2" t="s">
        <v>449</v>
      </c>
      <c r="FK146" s="2" t="s">
        <v>449</v>
      </c>
      <c r="FM146" s="2" t="s">
        <v>199</v>
      </c>
      <c r="FU146" s="2" t="b">
        <v>0</v>
      </c>
    </row>
    <row r="147" spans="4:177" ht="15">
      <c r="D147" s="2" t="s">
        <v>1230</v>
      </c>
      <c r="F147" s="2" t="s">
        <v>178</v>
      </c>
      <c r="O147" s="1">
        <v>213146.57</v>
      </c>
      <c r="AB147" s="2" t="s">
        <v>1231</v>
      </c>
      <c r="AC147" s="2" t="s">
        <v>565</v>
      </c>
      <c r="AG147" s="2" t="s">
        <v>1232</v>
      </c>
      <c r="AJ147" s="2" t="s">
        <v>1233</v>
      </c>
      <c r="AX147" s="2" t="s">
        <v>1234</v>
      </c>
      <c r="BO147" s="2" t="s">
        <v>1235</v>
      </c>
      <c r="CJ147" s="2" t="s">
        <v>186</v>
      </c>
      <c r="CP147" s="2" t="s">
        <v>187</v>
      </c>
      <c r="CR147" s="2" t="s">
        <v>1236</v>
      </c>
      <c r="CU147" s="1">
        <v>213146.57</v>
      </c>
      <c r="CV147" s="2" t="b">
        <v>0</v>
      </c>
      <c r="CZ147" s="2" t="s">
        <v>1237</v>
      </c>
      <c r="DC147" s="2" t="b">
        <v>1</v>
      </c>
      <c r="DD147" s="2" t="b">
        <v>0</v>
      </c>
      <c r="DE147" s="2" t="b">
        <v>1</v>
      </c>
      <c r="DF147" s="2" t="s">
        <v>190</v>
      </c>
      <c r="DG147" s="2" t="s">
        <v>191</v>
      </c>
      <c r="DK147" s="2" t="b">
        <v>0</v>
      </c>
      <c r="DN147" s="2" t="b">
        <v>0</v>
      </c>
      <c r="EJ147" s="2" t="b">
        <v>1</v>
      </c>
      <c r="EL147" s="2" t="s">
        <v>1238</v>
      </c>
      <c r="EM147" s="2" t="s">
        <v>1239</v>
      </c>
      <c r="EO147" s="2" t="s">
        <v>1240</v>
      </c>
      <c r="ET147" s="2" t="s">
        <v>1241</v>
      </c>
      <c r="EX147" s="2" t="b">
        <v>0</v>
      </c>
      <c r="FB147" s="2" t="s">
        <v>196</v>
      </c>
      <c r="FG147" s="2" t="s">
        <v>1242</v>
      </c>
      <c r="FH147" s="2" t="s">
        <v>1243</v>
      </c>
      <c r="FJ147" s="2" t="s">
        <v>449</v>
      </c>
      <c r="FK147" s="2" t="s">
        <v>449</v>
      </c>
      <c r="FM147" s="2" t="s">
        <v>199</v>
      </c>
      <c r="FU147" s="2" t="b">
        <v>0</v>
      </c>
    </row>
    <row r="148" spans="4:177" ht="15">
      <c r="D148" s="2" t="s">
        <v>582</v>
      </c>
      <c r="F148" s="2" t="s">
        <v>178</v>
      </c>
      <c r="O148" s="1">
        <v>41448.61</v>
      </c>
      <c r="AB148" s="2" t="s">
        <v>433</v>
      </c>
      <c r="AC148" s="2" t="s">
        <v>497</v>
      </c>
      <c r="AG148" s="2" t="s">
        <v>687</v>
      </c>
      <c r="AJ148" s="2" t="s">
        <v>400</v>
      </c>
      <c r="AQ148" s="2" t="s">
        <v>1244</v>
      </c>
      <c r="AX148" s="2" t="s">
        <v>401</v>
      </c>
      <c r="BO148" s="2" t="s">
        <v>1245</v>
      </c>
      <c r="BU148" s="2" t="s">
        <v>1246</v>
      </c>
      <c r="CJ148" s="2" t="s">
        <v>186</v>
      </c>
      <c r="CP148" s="2" t="s">
        <v>187</v>
      </c>
      <c r="CR148" s="2" t="s">
        <v>1247</v>
      </c>
      <c r="CU148" s="1">
        <v>40278.74</v>
      </c>
      <c r="CV148" s="2" t="b">
        <v>0</v>
      </c>
      <c r="CZ148" s="2" t="s">
        <v>1248</v>
      </c>
      <c r="DC148" s="2" t="b">
        <v>0</v>
      </c>
      <c r="DD148" s="2" t="b">
        <v>0</v>
      </c>
      <c r="DE148" s="2" t="b">
        <v>1</v>
      </c>
      <c r="DF148" s="2" t="s">
        <v>190</v>
      </c>
      <c r="DG148" s="2" t="s">
        <v>191</v>
      </c>
      <c r="DK148" s="2" t="b">
        <v>0</v>
      </c>
      <c r="DM148" s="1">
        <v>1169.87</v>
      </c>
      <c r="DN148" s="2" t="b">
        <v>0</v>
      </c>
      <c r="EE148" s="1">
        <v>0.259</v>
      </c>
      <c r="EJ148" s="2" t="b">
        <v>1</v>
      </c>
      <c r="EL148" s="2" t="s">
        <v>1249</v>
      </c>
      <c r="EM148" s="2" t="s">
        <v>407</v>
      </c>
      <c r="ET148" s="2" t="s">
        <v>1250</v>
      </c>
      <c r="EX148" s="2" t="b">
        <v>0</v>
      </c>
      <c r="FB148" s="2" t="s">
        <v>196</v>
      </c>
      <c r="FG148" s="2" t="s">
        <v>1251</v>
      </c>
      <c r="FH148" s="2" t="s">
        <v>1252</v>
      </c>
      <c r="FJ148" s="2" t="s">
        <v>449</v>
      </c>
      <c r="FK148" s="2" t="s">
        <v>449</v>
      </c>
      <c r="FM148" s="2" t="s">
        <v>199</v>
      </c>
      <c r="FU148" s="2" t="b">
        <v>0</v>
      </c>
    </row>
    <row r="149" spans="4:177" ht="15">
      <c r="D149" s="2" t="s">
        <v>631</v>
      </c>
      <c r="F149" s="2" t="s">
        <v>178</v>
      </c>
      <c r="O149" s="1">
        <v>414843.27</v>
      </c>
      <c r="AB149" s="2" t="s">
        <v>433</v>
      </c>
      <c r="AC149" s="2" t="s">
        <v>497</v>
      </c>
      <c r="AG149" s="2" t="s">
        <v>1253</v>
      </c>
      <c r="AJ149" s="2" t="s">
        <v>400</v>
      </c>
      <c r="AQ149" s="2" t="s">
        <v>1254</v>
      </c>
      <c r="AX149" s="2" t="s">
        <v>401</v>
      </c>
      <c r="BO149" s="2" t="s">
        <v>1255</v>
      </c>
      <c r="BU149" s="2" t="s">
        <v>1256</v>
      </c>
      <c r="CJ149" s="2" t="s">
        <v>186</v>
      </c>
      <c r="CP149" s="2" t="s">
        <v>187</v>
      </c>
      <c r="CR149" s="2" t="s">
        <v>1257</v>
      </c>
      <c r="CU149" s="1">
        <v>289474.2</v>
      </c>
      <c r="CV149" s="2" t="b">
        <v>0</v>
      </c>
      <c r="CZ149" s="2" t="s">
        <v>1258</v>
      </c>
      <c r="DC149" s="2" t="b">
        <v>0</v>
      </c>
      <c r="DD149" s="2" t="b">
        <v>0</v>
      </c>
      <c r="DE149" s="2" t="b">
        <v>1</v>
      </c>
      <c r="DF149" s="2" t="s">
        <v>190</v>
      </c>
      <c r="DG149" s="2" t="s">
        <v>191</v>
      </c>
      <c r="DK149" s="2" t="b">
        <v>0</v>
      </c>
      <c r="DM149" s="1">
        <v>125369.07</v>
      </c>
      <c r="DN149" s="2" t="b">
        <v>0</v>
      </c>
      <c r="EE149" s="1">
        <v>0.01</v>
      </c>
      <c r="EJ149" s="2" t="b">
        <v>1</v>
      </c>
      <c r="EL149" s="2" t="s">
        <v>1259</v>
      </c>
      <c r="EM149" s="2" t="s">
        <v>755</v>
      </c>
      <c r="ET149" s="2" t="s">
        <v>1260</v>
      </c>
      <c r="EX149" s="2" t="b">
        <v>0</v>
      </c>
      <c r="FB149" s="2" t="s">
        <v>196</v>
      </c>
      <c r="FG149" s="2" t="s">
        <v>537</v>
      </c>
      <c r="FH149" s="2" t="s">
        <v>538</v>
      </c>
      <c r="FJ149" s="2" t="s">
        <v>449</v>
      </c>
      <c r="FK149" s="2" t="s">
        <v>449</v>
      </c>
      <c r="FM149" s="2" t="s">
        <v>199</v>
      </c>
      <c r="FU149" s="2" t="b">
        <v>0</v>
      </c>
    </row>
    <row r="150" spans="4:177" ht="15">
      <c r="D150" s="2" t="s">
        <v>1261</v>
      </c>
      <c r="F150" s="2" t="s">
        <v>178</v>
      </c>
      <c r="U150" s="2" t="s">
        <v>702</v>
      </c>
      <c r="AB150" s="2" t="s">
        <v>398</v>
      </c>
      <c r="AC150" s="2" t="s">
        <v>612</v>
      </c>
      <c r="AJ150" s="2" t="s">
        <v>400</v>
      </c>
      <c r="AX150" s="2" t="s">
        <v>401</v>
      </c>
      <c r="BO150" s="2" t="s">
        <v>1262</v>
      </c>
      <c r="CJ150" s="2" t="s">
        <v>186</v>
      </c>
      <c r="CP150" s="2" t="s">
        <v>187</v>
      </c>
      <c r="CR150" s="2" t="s">
        <v>546</v>
      </c>
      <c r="CV150" s="2" t="b">
        <v>0</v>
      </c>
      <c r="DC150" s="2" t="b">
        <v>0</v>
      </c>
      <c r="DD150" s="2" t="b">
        <v>0</v>
      </c>
      <c r="DE150" s="2" t="b">
        <v>1</v>
      </c>
      <c r="DF150" s="2" t="s">
        <v>190</v>
      </c>
      <c r="DG150" s="2" t="s">
        <v>191</v>
      </c>
      <c r="DK150" s="2" t="b">
        <v>0</v>
      </c>
      <c r="DN150" s="2" t="b">
        <v>0</v>
      </c>
      <c r="EE150" s="1">
        <v>0.2</v>
      </c>
      <c r="EJ150" s="2" t="b">
        <v>1</v>
      </c>
      <c r="EL150" s="2" t="s">
        <v>1263</v>
      </c>
      <c r="EM150" s="2" t="s">
        <v>407</v>
      </c>
      <c r="ET150" s="2" t="s">
        <v>1264</v>
      </c>
      <c r="EX150" s="2" t="b">
        <v>0</v>
      </c>
      <c r="FB150" s="2" t="s">
        <v>196</v>
      </c>
      <c r="FJ150" s="2" t="s">
        <v>449</v>
      </c>
      <c r="FK150" s="2" t="s">
        <v>449</v>
      </c>
      <c r="FM150" s="2" t="s">
        <v>199</v>
      </c>
      <c r="FU150" s="2" t="b">
        <v>0</v>
      </c>
    </row>
    <row r="151" spans="4:177" ht="15">
      <c r="D151" s="2" t="s">
        <v>1265</v>
      </c>
      <c r="F151" s="2" t="s">
        <v>178</v>
      </c>
      <c r="U151" s="2" t="s">
        <v>543</v>
      </c>
      <c r="AB151" s="2" t="s">
        <v>398</v>
      </c>
      <c r="AC151" s="2" t="s">
        <v>544</v>
      </c>
      <c r="AJ151" s="2" t="s">
        <v>400</v>
      </c>
      <c r="AX151" s="2" t="s">
        <v>401</v>
      </c>
      <c r="BO151" s="2" t="s">
        <v>1266</v>
      </c>
      <c r="CJ151" s="2" t="s">
        <v>186</v>
      </c>
      <c r="CP151" s="2" t="s">
        <v>187</v>
      </c>
      <c r="CR151" s="2" t="s">
        <v>546</v>
      </c>
      <c r="CV151" s="2" t="b">
        <v>0</v>
      </c>
      <c r="DC151" s="2" t="b">
        <v>0</v>
      </c>
      <c r="DD151" s="2" t="b">
        <v>0</v>
      </c>
      <c r="DE151" s="2" t="b">
        <v>1</v>
      </c>
      <c r="DF151" s="2" t="s">
        <v>190</v>
      </c>
      <c r="DG151" s="2" t="s">
        <v>191</v>
      </c>
      <c r="DK151" s="2" t="b">
        <v>0</v>
      </c>
      <c r="DN151" s="2" t="b">
        <v>0</v>
      </c>
      <c r="EE151" s="1">
        <v>2.69</v>
      </c>
      <c r="EJ151" s="2" t="b">
        <v>1</v>
      </c>
      <c r="EL151" s="2" t="s">
        <v>1267</v>
      </c>
      <c r="EM151" s="2" t="s">
        <v>407</v>
      </c>
      <c r="ET151" s="2" t="s">
        <v>1268</v>
      </c>
      <c r="EX151" s="2" t="b">
        <v>0</v>
      </c>
      <c r="FB151" s="2" t="s">
        <v>196</v>
      </c>
      <c r="FJ151" s="2" t="s">
        <v>449</v>
      </c>
      <c r="FK151" s="2" t="s">
        <v>449</v>
      </c>
      <c r="FM151" s="2" t="s">
        <v>199</v>
      </c>
      <c r="FU151" s="2" t="b">
        <v>0</v>
      </c>
    </row>
    <row r="152" spans="4:177" ht="15">
      <c r="D152" s="2" t="s">
        <v>631</v>
      </c>
      <c r="F152" s="2" t="s">
        <v>178</v>
      </c>
      <c r="O152" s="1">
        <v>1430363.74</v>
      </c>
      <c r="AB152" s="2" t="s">
        <v>433</v>
      </c>
      <c r="AC152" s="2" t="s">
        <v>497</v>
      </c>
      <c r="AG152" s="2" t="s">
        <v>1253</v>
      </c>
      <c r="AJ152" s="2" t="s">
        <v>400</v>
      </c>
      <c r="AQ152" s="2" t="s">
        <v>1269</v>
      </c>
      <c r="AX152" s="2" t="s">
        <v>401</v>
      </c>
      <c r="BO152" s="2" t="s">
        <v>1270</v>
      </c>
      <c r="BT152" s="1">
        <v>1640913.77</v>
      </c>
      <c r="BU152" s="2" t="s">
        <v>1271</v>
      </c>
      <c r="CJ152" s="2" t="s">
        <v>186</v>
      </c>
      <c r="CP152" s="2" t="s">
        <v>187</v>
      </c>
      <c r="CR152" s="2" t="s">
        <v>1272</v>
      </c>
      <c r="CU152" s="1">
        <v>908846.19</v>
      </c>
      <c r="CV152" s="2" t="b">
        <v>0</v>
      </c>
      <c r="CZ152" s="2" t="s">
        <v>1273</v>
      </c>
      <c r="DC152" s="2" t="b">
        <v>0</v>
      </c>
      <c r="DD152" s="2" t="b">
        <v>0</v>
      </c>
      <c r="DE152" s="2" t="b">
        <v>1</v>
      </c>
      <c r="DF152" s="2" t="s">
        <v>190</v>
      </c>
      <c r="DG152" s="2" t="s">
        <v>191</v>
      </c>
      <c r="DK152" s="2" t="b">
        <v>0</v>
      </c>
      <c r="DM152" s="1">
        <v>521517.55</v>
      </c>
      <c r="DN152" s="2" t="b">
        <v>0</v>
      </c>
      <c r="DO152" s="1">
        <v>125.2</v>
      </c>
      <c r="EJ152" s="2" t="b">
        <v>1</v>
      </c>
      <c r="EL152" s="2" t="s">
        <v>1274</v>
      </c>
      <c r="EM152" s="2" t="s">
        <v>407</v>
      </c>
      <c r="ET152" s="2" t="s">
        <v>1275</v>
      </c>
      <c r="EX152" s="2" t="b">
        <v>0</v>
      </c>
      <c r="FB152" s="2" t="s">
        <v>196</v>
      </c>
      <c r="FG152" s="2" t="s">
        <v>948</v>
      </c>
      <c r="FH152" s="2" t="s">
        <v>538</v>
      </c>
      <c r="FJ152" s="2" t="s">
        <v>449</v>
      </c>
      <c r="FK152" s="2" t="s">
        <v>449</v>
      </c>
      <c r="FM152" s="2" t="s">
        <v>199</v>
      </c>
      <c r="FU152" s="2" t="b">
        <v>0</v>
      </c>
    </row>
    <row r="153" spans="4:177" ht="15">
      <c r="D153" s="2" t="s">
        <v>631</v>
      </c>
      <c r="F153" s="2" t="s">
        <v>178</v>
      </c>
      <c r="O153" s="1">
        <v>136479.75</v>
      </c>
      <c r="AB153" s="2" t="s">
        <v>433</v>
      </c>
      <c r="AC153" s="2" t="s">
        <v>497</v>
      </c>
      <c r="AG153" s="2" t="s">
        <v>632</v>
      </c>
      <c r="AJ153" s="2" t="s">
        <v>400</v>
      </c>
      <c r="AQ153" s="2" t="s">
        <v>1276</v>
      </c>
      <c r="AX153" s="2" t="s">
        <v>401</v>
      </c>
      <c r="BO153" s="2" t="s">
        <v>1277</v>
      </c>
      <c r="BU153" s="2" t="s">
        <v>1278</v>
      </c>
      <c r="CJ153" s="2" t="s">
        <v>186</v>
      </c>
      <c r="CP153" s="2" t="s">
        <v>187</v>
      </c>
      <c r="CR153" s="2" t="s">
        <v>1279</v>
      </c>
      <c r="CU153" s="1">
        <v>116800.87</v>
      </c>
      <c r="CV153" s="2" t="b">
        <v>0</v>
      </c>
      <c r="CZ153" s="2" t="s">
        <v>1280</v>
      </c>
      <c r="DC153" s="2" t="b">
        <v>0</v>
      </c>
      <c r="DD153" s="2" t="b">
        <v>0</v>
      </c>
      <c r="DE153" s="2" t="b">
        <v>1</v>
      </c>
      <c r="DF153" s="2" t="s">
        <v>190</v>
      </c>
      <c r="DG153" s="2" t="s">
        <v>191</v>
      </c>
      <c r="DK153" s="2" t="b">
        <v>0</v>
      </c>
      <c r="DM153" s="1">
        <v>19678.88</v>
      </c>
      <c r="DN153" s="2" t="b">
        <v>0</v>
      </c>
      <c r="EJ153" s="2" t="b">
        <v>1</v>
      </c>
      <c r="EL153" s="2" t="s">
        <v>1281</v>
      </c>
      <c r="EM153" s="2" t="s">
        <v>444</v>
      </c>
      <c r="ET153" s="2" t="s">
        <v>1282</v>
      </c>
      <c r="EX153" s="2" t="b">
        <v>0</v>
      </c>
      <c r="FB153" s="2" t="s">
        <v>196</v>
      </c>
      <c r="FG153" s="2" t="s">
        <v>537</v>
      </c>
      <c r="FH153" s="2" t="s">
        <v>538</v>
      </c>
      <c r="FJ153" s="2" t="s">
        <v>449</v>
      </c>
      <c r="FK153" s="2" t="s">
        <v>449</v>
      </c>
      <c r="FM153" s="2" t="s">
        <v>199</v>
      </c>
      <c r="FU153" s="2" t="b">
        <v>0</v>
      </c>
    </row>
    <row r="154" spans="4:177" ht="15">
      <c r="D154" s="2" t="s">
        <v>976</v>
      </c>
      <c r="F154" s="2" t="s">
        <v>178</v>
      </c>
      <c r="O154" s="1">
        <v>1561538</v>
      </c>
      <c r="AB154" s="2" t="s">
        <v>642</v>
      </c>
      <c r="AC154" s="2" t="s">
        <v>643</v>
      </c>
      <c r="AJ154" s="2" t="s">
        <v>642</v>
      </c>
      <c r="AX154" s="2" t="s">
        <v>1283</v>
      </c>
      <c r="BO154" s="2" t="s">
        <v>1284</v>
      </c>
      <c r="CJ154" s="2" t="s">
        <v>186</v>
      </c>
      <c r="CP154" s="2" t="s">
        <v>187</v>
      </c>
      <c r="CR154" s="2" t="s">
        <v>879</v>
      </c>
      <c r="CU154" s="1">
        <v>0</v>
      </c>
      <c r="CV154" s="2" t="b">
        <v>0</v>
      </c>
      <c r="DC154" s="2" t="b">
        <v>0</v>
      </c>
      <c r="DD154" s="2" t="b">
        <v>0</v>
      </c>
      <c r="DE154" s="2" t="b">
        <v>1</v>
      </c>
      <c r="DF154" s="2" t="s">
        <v>190</v>
      </c>
      <c r="DG154" s="2" t="s">
        <v>191</v>
      </c>
      <c r="DH154" s="2" t="s">
        <v>1285</v>
      </c>
      <c r="DK154" s="2" t="b">
        <v>0</v>
      </c>
      <c r="DM154" s="1">
        <v>1561538</v>
      </c>
      <c r="DN154" s="2" t="b">
        <v>0</v>
      </c>
      <c r="EJ154" s="2" t="b">
        <v>1</v>
      </c>
      <c r="EL154" s="2" t="s">
        <v>1286</v>
      </c>
      <c r="EM154" s="2" t="s">
        <v>648</v>
      </c>
      <c r="ET154" s="2" t="s">
        <v>1287</v>
      </c>
      <c r="EX154" s="2" t="b">
        <v>0</v>
      </c>
      <c r="FB154" s="2" t="s">
        <v>196</v>
      </c>
      <c r="FJ154" s="2" t="s">
        <v>449</v>
      </c>
      <c r="FK154" s="2" t="s">
        <v>449</v>
      </c>
      <c r="FM154" s="2" t="s">
        <v>199</v>
      </c>
      <c r="FU154" s="2" t="b">
        <v>0</v>
      </c>
    </row>
    <row r="155" spans="4:177" ht="15">
      <c r="D155" s="2" t="s">
        <v>1288</v>
      </c>
      <c r="F155" s="2" t="s">
        <v>178</v>
      </c>
      <c r="O155" s="1">
        <v>475389</v>
      </c>
      <c r="AB155" s="2" t="s">
        <v>642</v>
      </c>
      <c r="AC155" s="2" t="s">
        <v>793</v>
      </c>
      <c r="AJ155" s="2" t="s">
        <v>642</v>
      </c>
      <c r="AX155" s="2" t="s">
        <v>644</v>
      </c>
      <c r="BO155" s="2" t="s">
        <v>1289</v>
      </c>
      <c r="CJ155" s="2" t="s">
        <v>186</v>
      </c>
      <c r="CP155" s="2" t="s">
        <v>187</v>
      </c>
      <c r="CR155" s="2" t="s">
        <v>1290</v>
      </c>
      <c r="CU155" s="1">
        <v>0</v>
      </c>
      <c r="CV155" s="2" t="b">
        <v>0</v>
      </c>
      <c r="DC155" s="2" t="b">
        <v>0</v>
      </c>
      <c r="DD155" s="2" t="b">
        <v>0</v>
      </c>
      <c r="DE155" s="2" t="b">
        <v>1</v>
      </c>
      <c r="DF155" s="2" t="s">
        <v>190</v>
      </c>
      <c r="DG155" s="2" t="s">
        <v>191</v>
      </c>
      <c r="DK155" s="2" t="b">
        <v>0</v>
      </c>
      <c r="DM155" s="1">
        <v>475389</v>
      </c>
      <c r="DN155" s="2" t="b">
        <v>0</v>
      </c>
      <c r="DO155" s="1">
        <v>245</v>
      </c>
      <c r="EJ155" s="2" t="b">
        <v>1</v>
      </c>
      <c r="EL155" s="2" t="s">
        <v>1291</v>
      </c>
      <c r="EM155" s="2" t="s">
        <v>648</v>
      </c>
      <c r="ET155" s="2" t="s">
        <v>1292</v>
      </c>
      <c r="EX155" s="2" t="b">
        <v>0</v>
      </c>
      <c r="FB155" s="2" t="s">
        <v>196</v>
      </c>
      <c r="FJ155" s="2" t="s">
        <v>449</v>
      </c>
      <c r="FK155" s="2" t="s">
        <v>449</v>
      </c>
      <c r="FM155" s="2" t="s">
        <v>199</v>
      </c>
      <c r="FU155" s="2" t="b">
        <v>0</v>
      </c>
    </row>
    <row r="156" spans="4:177" ht="15">
      <c r="D156" s="2" t="s">
        <v>1293</v>
      </c>
      <c r="F156" s="2" t="s">
        <v>178</v>
      </c>
      <c r="AC156" s="2" t="s">
        <v>422</v>
      </c>
      <c r="BO156" s="2" t="s">
        <v>919</v>
      </c>
      <c r="CJ156" s="2" t="s">
        <v>186</v>
      </c>
      <c r="CP156" s="2" t="s">
        <v>379</v>
      </c>
      <c r="CR156" s="2" t="s">
        <v>1294</v>
      </c>
      <c r="CV156" s="2" t="b">
        <v>0</v>
      </c>
      <c r="DC156" s="2" t="b">
        <v>0</v>
      </c>
      <c r="DD156" s="2" t="b">
        <v>0</v>
      </c>
      <c r="DE156" s="2" t="b">
        <v>0</v>
      </c>
      <c r="DG156" s="2" t="s">
        <v>191</v>
      </c>
      <c r="DH156" s="2" t="s">
        <v>1295</v>
      </c>
      <c r="DK156" s="2" t="b">
        <v>0</v>
      </c>
      <c r="DN156" s="2" t="b">
        <v>0</v>
      </c>
      <c r="EJ156" s="2" t="b">
        <v>1</v>
      </c>
      <c r="EL156" s="2" t="s">
        <v>923</v>
      </c>
      <c r="ET156" s="2" t="s">
        <v>1296</v>
      </c>
      <c r="EX156" s="2" t="b">
        <v>0</v>
      </c>
      <c r="FB156" s="2" t="s">
        <v>196</v>
      </c>
      <c r="FJ156" s="2" t="s">
        <v>449</v>
      </c>
      <c r="FK156" s="2" t="s">
        <v>449</v>
      </c>
      <c r="FU156" s="2" t="b">
        <v>0</v>
      </c>
    </row>
    <row r="157" spans="4:177" ht="15">
      <c r="D157" s="2" t="s">
        <v>1230</v>
      </c>
      <c r="F157" s="2" t="s">
        <v>178</v>
      </c>
      <c r="O157" s="1">
        <v>4076506.78</v>
      </c>
      <c r="AB157" s="2" t="s">
        <v>1085</v>
      </c>
      <c r="AC157" s="2" t="s">
        <v>565</v>
      </c>
      <c r="AG157" s="2" t="s">
        <v>1087</v>
      </c>
      <c r="AJ157" s="2" t="s">
        <v>1085</v>
      </c>
      <c r="AX157" s="2" t="s">
        <v>1297</v>
      </c>
      <c r="BO157" s="2" t="s">
        <v>1298</v>
      </c>
      <c r="BU157" s="2" t="s">
        <v>1299</v>
      </c>
      <c r="CJ157" s="2" t="s">
        <v>186</v>
      </c>
      <c r="CP157" s="2" t="s">
        <v>187</v>
      </c>
      <c r="CR157" s="2" t="s">
        <v>1300</v>
      </c>
      <c r="CU157" s="1">
        <v>0</v>
      </c>
      <c r="CV157" s="2" t="b">
        <v>0</v>
      </c>
      <c r="CZ157" s="2" t="s">
        <v>1301</v>
      </c>
      <c r="DC157" s="2" t="b">
        <v>0</v>
      </c>
      <c r="DD157" s="2" t="b">
        <v>0</v>
      </c>
      <c r="DE157" s="2" t="b">
        <v>1</v>
      </c>
      <c r="DF157" s="2" t="s">
        <v>190</v>
      </c>
      <c r="DG157" s="2" t="s">
        <v>191</v>
      </c>
      <c r="DK157" s="2" t="b">
        <v>0</v>
      </c>
      <c r="DM157" s="1">
        <v>4076506.78</v>
      </c>
      <c r="DN157" s="2" t="b">
        <v>0</v>
      </c>
      <c r="EE157" s="1">
        <v>3.862</v>
      </c>
      <c r="EJ157" s="2" t="b">
        <v>1</v>
      </c>
      <c r="EL157" s="2" t="s">
        <v>1302</v>
      </c>
      <c r="EM157" s="2" t="s">
        <v>1095</v>
      </c>
      <c r="ET157" s="2" t="s">
        <v>1303</v>
      </c>
      <c r="EX157" s="2" t="b">
        <v>0</v>
      </c>
      <c r="FB157" s="2" t="s">
        <v>196</v>
      </c>
      <c r="FG157" s="2" t="s">
        <v>1097</v>
      </c>
      <c r="FH157" s="2" t="s">
        <v>1304</v>
      </c>
      <c r="FJ157" s="2" t="s">
        <v>449</v>
      </c>
      <c r="FK157" s="2" t="s">
        <v>449</v>
      </c>
      <c r="FM157" s="2" t="s">
        <v>199</v>
      </c>
      <c r="FU157" s="2" t="b">
        <v>0</v>
      </c>
    </row>
    <row r="158" spans="4:177" ht="15">
      <c r="D158" s="2" t="s">
        <v>1305</v>
      </c>
      <c r="F158" s="2" t="s">
        <v>178</v>
      </c>
      <c r="U158" s="2" t="s">
        <v>1306</v>
      </c>
      <c r="AB158" s="2" t="s">
        <v>398</v>
      </c>
      <c r="AC158" s="2" t="s">
        <v>612</v>
      </c>
      <c r="AJ158" s="2" t="s">
        <v>400</v>
      </c>
      <c r="AX158" s="2" t="s">
        <v>401</v>
      </c>
      <c r="BO158" s="2" t="s">
        <v>1307</v>
      </c>
      <c r="CJ158" s="2" t="s">
        <v>186</v>
      </c>
      <c r="CP158" s="2" t="s">
        <v>187</v>
      </c>
      <c r="CR158" s="2" t="s">
        <v>546</v>
      </c>
      <c r="CV158" s="2" t="b">
        <v>0</v>
      </c>
      <c r="DC158" s="2" t="b">
        <v>0</v>
      </c>
      <c r="DD158" s="2" t="b">
        <v>0</v>
      </c>
      <c r="DE158" s="2" t="b">
        <v>1</v>
      </c>
      <c r="DF158" s="2" t="s">
        <v>190</v>
      </c>
      <c r="DG158" s="2" t="s">
        <v>191</v>
      </c>
      <c r="DK158" s="2" t="b">
        <v>0</v>
      </c>
      <c r="DN158" s="2" t="b">
        <v>0</v>
      </c>
      <c r="EE158" s="1">
        <v>0.575</v>
      </c>
      <c r="EJ158" s="2" t="b">
        <v>1</v>
      </c>
      <c r="EL158" s="2" t="s">
        <v>1308</v>
      </c>
      <c r="EM158" s="2" t="s">
        <v>407</v>
      </c>
      <c r="ET158" s="2" t="s">
        <v>1309</v>
      </c>
      <c r="EX158" s="2" t="b">
        <v>0</v>
      </c>
      <c r="FB158" s="2" t="s">
        <v>196</v>
      </c>
      <c r="FJ158" s="2" t="s">
        <v>449</v>
      </c>
      <c r="FK158" s="2" t="s">
        <v>449</v>
      </c>
      <c r="FM158" s="2" t="s">
        <v>199</v>
      </c>
      <c r="FU158" s="2" t="b">
        <v>0</v>
      </c>
    </row>
    <row r="159" spans="4:177" ht="15">
      <c r="D159" s="2" t="s">
        <v>1310</v>
      </c>
      <c r="F159" s="2" t="s">
        <v>178</v>
      </c>
      <c r="U159" s="2" t="s">
        <v>543</v>
      </c>
      <c r="AB159" s="2" t="s">
        <v>398</v>
      </c>
      <c r="AC159" s="2" t="s">
        <v>612</v>
      </c>
      <c r="AJ159" s="2" t="s">
        <v>400</v>
      </c>
      <c r="AX159" s="2" t="s">
        <v>401</v>
      </c>
      <c r="BO159" s="2" t="s">
        <v>1311</v>
      </c>
      <c r="CJ159" s="2" t="s">
        <v>186</v>
      </c>
      <c r="CP159" s="2" t="s">
        <v>187</v>
      </c>
      <c r="CR159" s="2" t="s">
        <v>1312</v>
      </c>
      <c r="CV159" s="2" t="b">
        <v>0</v>
      </c>
      <c r="DC159" s="2" t="b">
        <v>0</v>
      </c>
      <c r="DD159" s="2" t="b">
        <v>0</v>
      </c>
      <c r="DE159" s="2" t="b">
        <v>1</v>
      </c>
      <c r="DF159" s="2" t="s">
        <v>190</v>
      </c>
      <c r="DG159" s="2" t="s">
        <v>191</v>
      </c>
      <c r="DH159" s="2" t="s">
        <v>1313</v>
      </c>
      <c r="DK159" s="2" t="b">
        <v>0</v>
      </c>
      <c r="DN159" s="2" t="b">
        <v>0</v>
      </c>
      <c r="EE159" s="1">
        <v>0.4</v>
      </c>
      <c r="EJ159" s="2" t="b">
        <v>1</v>
      </c>
      <c r="EL159" s="2" t="s">
        <v>1314</v>
      </c>
      <c r="EM159" s="2" t="s">
        <v>407</v>
      </c>
      <c r="ET159" s="2" t="s">
        <v>1315</v>
      </c>
      <c r="EX159" s="2" t="b">
        <v>0</v>
      </c>
      <c r="FB159" s="2" t="s">
        <v>196</v>
      </c>
      <c r="FJ159" s="2" t="s">
        <v>449</v>
      </c>
      <c r="FK159" s="2" t="s">
        <v>449</v>
      </c>
      <c r="FM159" s="2" t="s">
        <v>199</v>
      </c>
      <c r="FU159" s="2" t="b">
        <v>0</v>
      </c>
    </row>
    <row r="160" spans="4:177" ht="15">
      <c r="D160" s="2" t="s">
        <v>570</v>
      </c>
      <c r="F160" s="2" t="s">
        <v>178</v>
      </c>
      <c r="U160" s="2" t="s">
        <v>1316</v>
      </c>
      <c r="AB160" s="2" t="s">
        <v>703</v>
      </c>
      <c r="AC160" s="2" t="s">
        <v>544</v>
      </c>
      <c r="AJ160" s="2" t="s">
        <v>400</v>
      </c>
      <c r="AX160" s="2" t="s">
        <v>401</v>
      </c>
      <c r="BO160" s="2" t="s">
        <v>1317</v>
      </c>
      <c r="CJ160" s="2" t="s">
        <v>186</v>
      </c>
      <c r="CP160" s="2" t="s">
        <v>187</v>
      </c>
      <c r="CR160" s="2" t="s">
        <v>546</v>
      </c>
      <c r="CV160" s="2" t="b">
        <v>0</v>
      </c>
      <c r="DC160" s="2" t="b">
        <v>0</v>
      </c>
      <c r="DD160" s="2" t="b">
        <v>0</v>
      </c>
      <c r="DE160" s="2" t="b">
        <v>1</v>
      </c>
      <c r="DF160" s="2" t="s">
        <v>190</v>
      </c>
      <c r="DG160" s="2" t="s">
        <v>191</v>
      </c>
      <c r="DK160" s="2" t="b">
        <v>0</v>
      </c>
      <c r="DN160" s="2" t="b">
        <v>0</v>
      </c>
      <c r="EE160" s="1">
        <v>1.35</v>
      </c>
      <c r="EJ160" s="2" t="b">
        <v>1</v>
      </c>
      <c r="EL160" s="2" t="s">
        <v>1318</v>
      </c>
      <c r="EM160" s="2" t="s">
        <v>407</v>
      </c>
      <c r="ET160" s="2" t="s">
        <v>1319</v>
      </c>
      <c r="EX160" s="2" t="b">
        <v>0</v>
      </c>
      <c r="FB160" s="2" t="s">
        <v>196</v>
      </c>
      <c r="FJ160" s="2" t="s">
        <v>449</v>
      </c>
      <c r="FK160" s="2" t="s">
        <v>449</v>
      </c>
      <c r="FM160" s="2" t="s">
        <v>199</v>
      </c>
      <c r="FU160" s="2" t="b">
        <v>0</v>
      </c>
    </row>
    <row r="161" spans="4:177" ht="15">
      <c r="D161" s="2" t="s">
        <v>1320</v>
      </c>
      <c r="F161" s="2" t="s">
        <v>178</v>
      </c>
      <c r="AB161" s="2" t="s">
        <v>1321</v>
      </c>
      <c r="AC161" s="2" t="s">
        <v>201</v>
      </c>
      <c r="AJ161" s="2" t="s">
        <v>400</v>
      </c>
      <c r="AX161" s="2" t="s">
        <v>437</v>
      </c>
      <c r="BO161" s="2" t="s">
        <v>1322</v>
      </c>
      <c r="CJ161" s="2" t="s">
        <v>186</v>
      </c>
      <c r="CP161" s="2" t="s">
        <v>187</v>
      </c>
      <c r="CR161" s="2" t="s">
        <v>1323</v>
      </c>
      <c r="CV161" s="2" t="b">
        <v>0</v>
      </c>
      <c r="DC161" s="2" t="b">
        <v>0</v>
      </c>
      <c r="DD161" s="2" t="b">
        <v>0</v>
      </c>
      <c r="DE161" s="2" t="b">
        <v>1</v>
      </c>
      <c r="DF161" s="2" t="s">
        <v>190</v>
      </c>
      <c r="DG161" s="2" t="s">
        <v>191</v>
      </c>
      <c r="DI161" s="2" t="s">
        <v>1324</v>
      </c>
      <c r="DK161" s="2" t="b">
        <v>0</v>
      </c>
      <c r="DN161" s="2" t="b">
        <v>0</v>
      </c>
      <c r="EE161" s="1">
        <v>0.274</v>
      </c>
      <c r="EJ161" s="2" t="b">
        <v>1</v>
      </c>
      <c r="EL161" s="2" t="s">
        <v>1325</v>
      </c>
      <c r="EM161" s="2" t="s">
        <v>444</v>
      </c>
      <c r="ET161" s="2" t="s">
        <v>1326</v>
      </c>
      <c r="EX161" s="2" t="b">
        <v>0</v>
      </c>
      <c r="FB161" s="2" t="s">
        <v>196</v>
      </c>
      <c r="FJ161" s="2" t="s">
        <v>449</v>
      </c>
      <c r="FK161" s="2" t="s">
        <v>449</v>
      </c>
      <c r="FM161" s="2" t="s">
        <v>199</v>
      </c>
      <c r="FU161" s="2" t="b">
        <v>0</v>
      </c>
    </row>
    <row r="162" spans="4:177" ht="15">
      <c r="D162" s="2" t="s">
        <v>1327</v>
      </c>
      <c r="F162" s="2" t="s">
        <v>178</v>
      </c>
      <c r="U162" s="2" t="s">
        <v>543</v>
      </c>
      <c r="AB162" s="2" t="s">
        <v>398</v>
      </c>
      <c r="AC162" s="2" t="s">
        <v>544</v>
      </c>
      <c r="AJ162" s="2" t="s">
        <v>400</v>
      </c>
      <c r="AX162" s="2" t="s">
        <v>401</v>
      </c>
      <c r="BO162" s="2" t="s">
        <v>1328</v>
      </c>
      <c r="CJ162" s="2" t="s">
        <v>186</v>
      </c>
      <c r="CP162" s="2" t="s">
        <v>187</v>
      </c>
      <c r="CR162" s="2" t="s">
        <v>546</v>
      </c>
      <c r="CV162" s="2" t="b">
        <v>0</v>
      </c>
      <c r="DC162" s="2" t="b">
        <v>0</v>
      </c>
      <c r="DD162" s="2" t="b">
        <v>0</v>
      </c>
      <c r="DE162" s="2" t="b">
        <v>1</v>
      </c>
      <c r="DF162" s="2" t="s">
        <v>190</v>
      </c>
      <c r="DG162" s="2" t="s">
        <v>191</v>
      </c>
      <c r="DK162" s="2" t="b">
        <v>0</v>
      </c>
      <c r="DN162" s="2" t="b">
        <v>0</v>
      </c>
      <c r="EE162" s="1">
        <v>1.1</v>
      </c>
      <c r="EJ162" s="2" t="b">
        <v>1</v>
      </c>
      <c r="EL162" s="2" t="s">
        <v>1329</v>
      </c>
      <c r="EM162" s="2" t="s">
        <v>407</v>
      </c>
      <c r="ET162" s="2" t="s">
        <v>1330</v>
      </c>
      <c r="EX162" s="2" t="b">
        <v>0</v>
      </c>
      <c r="FB162" s="2" t="s">
        <v>196</v>
      </c>
      <c r="FJ162" s="2" t="s">
        <v>449</v>
      </c>
      <c r="FK162" s="2" t="s">
        <v>449</v>
      </c>
      <c r="FM162" s="2" t="s">
        <v>199</v>
      </c>
      <c r="FU162" s="2" t="b">
        <v>0</v>
      </c>
    </row>
    <row r="163" spans="4:177" ht="15">
      <c r="D163" s="2" t="s">
        <v>1331</v>
      </c>
      <c r="F163" s="2" t="s">
        <v>178</v>
      </c>
      <c r="U163" s="2" t="s">
        <v>543</v>
      </c>
      <c r="AB163" s="2" t="s">
        <v>398</v>
      </c>
      <c r="AC163" s="2" t="s">
        <v>544</v>
      </c>
      <c r="AJ163" s="2" t="s">
        <v>400</v>
      </c>
      <c r="AX163" s="2" t="s">
        <v>401</v>
      </c>
      <c r="BO163" s="2" t="s">
        <v>1332</v>
      </c>
      <c r="CJ163" s="2" t="s">
        <v>186</v>
      </c>
      <c r="CP163" s="2" t="s">
        <v>187</v>
      </c>
      <c r="CR163" s="2" t="s">
        <v>546</v>
      </c>
      <c r="CV163" s="2" t="b">
        <v>0</v>
      </c>
      <c r="DC163" s="2" t="b">
        <v>0</v>
      </c>
      <c r="DD163" s="2" t="b">
        <v>0</v>
      </c>
      <c r="DE163" s="2" t="b">
        <v>1</v>
      </c>
      <c r="DF163" s="2" t="s">
        <v>190</v>
      </c>
      <c r="DG163" s="2" t="s">
        <v>191</v>
      </c>
      <c r="DK163" s="2" t="b">
        <v>0</v>
      </c>
      <c r="DN163" s="2" t="b">
        <v>0</v>
      </c>
      <c r="EE163" s="1">
        <v>1</v>
      </c>
      <c r="EJ163" s="2" t="b">
        <v>1</v>
      </c>
      <c r="EL163" s="2" t="s">
        <v>1333</v>
      </c>
      <c r="EM163" s="2" t="s">
        <v>407</v>
      </c>
      <c r="ET163" s="2" t="s">
        <v>1334</v>
      </c>
      <c r="EX163" s="2" t="b">
        <v>0</v>
      </c>
      <c r="FB163" s="2" t="s">
        <v>196</v>
      </c>
      <c r="FJ163" s="2" t="s">
        <v>449</v>
      </c>
      <c r="FK163" s="2" t="s">
        <v>449</v>
      </c>
      <c r="FM163" s="2" t="s">
        <v>199</v>
      </c>
      <c r="FU163" s="2" t="b">
        <v>0</v>
      </c>
    </row>
    <row r="164" spans="4:177" ht="15">
      <c r="D164" s="2" t="s">
        <v>641</v>
      </c>
      <c r="F164" s="2" t="s">
        <v>178</v>
      </c>
      <c r="O164" s="1">
        <v>1039004.83</v>
      </c>
      <c r="AB164" s="2" t="s">
        <v>1335</v>
      </c>
      <c r="AC164" s="2" t="s">
        <v>837</v>
      </c>
      <c r="AJ164" s="2" t="s">
        <v>1335</v>
      </c>
      <c r="AX164" s="2" t="s">
        <v>1336</v>
      </c>
      <c r="BO164" s="2" t="s">
        <v>1337</v>
      </c>
      <c r="CJ164" s="2" t="s">
        <v>186</v>
      </c>
      <c r="CP164" s="2" t="s">
        <v>187</v>
      </c>
      <c r="CR164" s="2" t="s">
        <v>1338</v>
      </c>
      <c r="CU164" s="1">
        <v>0</v>
      </c>
      <c r="CV164" s="2" t="b">
        <v>0</v>
      </c>
      <c r="DC164" s="2" t="b">
        <v>0</v>
      </c>
      <c r="DD164" s="2" t="b">
        <v>0</v>
      </c>
      <c r="DE164" s="2" t="b">
        <v>1</v>
      </c>
      <c r="DF164" s="2" t="s">
        <v>190</v>
      </c>
      <c r="DG164" s="2" t="s">
        <v>191</v>
      </c>
      <c r="DH164" s="2" t="s">
        <v>1339</v>
      </c>
      <c r="DK164" s="2" t="b">
        <v>0</v>
      </c>
      <c r="DM164" s="1">
        <v>1039004.83</v>
      </c>
      <c r="DN164" s="2" t="b">
        <v>0</v>
      </c>
      <c r="EJ164" s="2" t="b">
        <v>1</v>
      </c>
      <c r="EL164" s="2" t="s">
        <v>1340</v>
      </c>
      <c r="EM164" s="2" t="s">
        <v>1341</v>
      </c>
      <c r="ET164" s="2" t="s">
        <v>1342</v>
      </c>
      <c r="EX164" s="2" t="b">
        <v>0</v>
      </c>
      <c r="FB164" s="2" t="s">
        <v>196</v>
      </c>
      <c r="FJ164" s="2" t="s">
        <v>449</v>
      </c>
      <c r="FK164" s="2" t="s">
        <v>449</v>
      </c>
      <c r="FM164" s="2" t="s">
        <v>199</v>
      </c>
      <c r="FU164" s="2" t="b">
        <v>0</v>
      </c>
    </row>
    <row r="165" spans="4:177" ht="15">
      <c r="D165" s="2" t="s">
        <v>1343</v>
      </c>
      <c r="F165" s="2" t="s">
        <v>178</v>
      </c>
      <c r="U165" s="2" t="s">
        <v>543</v>
      </c>
      <c r="AB165" s="2" t="s">
        <v>398</v>
      </c>
      <c r="AC165" s="2" t="s">
        <v>544</v>
      </c>
      <c r="AJ165" s="2" t="s">
        <v>400</v>
      </c>
      <c r="AX165" s="2" t="s">
        <v>401</v>
      </c>
      <c r="BO165" s="2" t="s">
        <v>1344</v>
      </c>
      <c r="CJ165" s="2" t="s">
        <v>186</v>
      </c>
      <c r="CP165" s="2" t="s">
        <v>187</v>
      </c>
      <c r="CR165" s="2" t="s">
        <v>546</v>
      </c>
      <c r="CV165" s="2" t="b">
        <v>0</v>
      </c>
      <c r="DC165" s="2" t="b">
        <v>0</v>
      </c>
      <c r="DD165" s="2" t="b">
        <v>0</v>
      </c>
      <c r="DE165" s="2" t="b">
        <v>1</v>
      </c>
      <c r="DF165" s="2" t="s">
        <v>190</v>
      </c>
      <c r="DG165" s="2" t="s">
        <v>191</v>
      </c>
      <c r="DK165" s="2" t="b">
        <v>0</v>
      </c>
      <c r="DN165" s="2" t="b">
        <v>0</v>
      </c>
      <c r="EE165" s="1">
        <v>0.61</v>
      </c>
      <c r="EJ165" s="2" t="b">
        <v>1</v>
      </c>
      <c r="EL165" s="2" t="s">
        <v>1345</v>
      </c>
      <c r="EM165" s="2" t="s">
        <v>407</v>
      </c>
      <c r="ET165" s="2" t="s">
        <v>1346</v>
      </c>
      <c r="EX165" s="2" t="b">
        <v>0</v>
      </c>
      <c r="FB165" s="2" t="s">
        <v>196</v>
      </c>
      <c r="FJ165" s="2" t="s">
        <v>449</v>
      </c>
      <c r="FK165" s="2" t="s">
        <v>449</v>
      </c>
      <c r="FM165" s="2" t="s">
        <v>199</v>
      </c>
      <c r="FU165" s="2" t="b">
        <v>0</v>
      </c>
    </row>
    <row r="166" spans="4:177" ht="15">
      <c r="D166" s="2" t="s">
        <v>1347</v>
      </c>
      <c r="F166" s="2" t="s">
        <v>813</v>
      </c>
      <c r="O166" s="1">
        <v>21663</v>
      </c>
      <c r="AB166" s="2" t="s">
        <v>507</v>
      </c>
      <c r="AC166" s="2" t="s">
        <v>719</v>
      </c>
      <c r="AJ166" s="2" t="s">
        <v>507</v>
      </c>
      <c r="AR166" s="2" t="s">
        <v>509</v>
      </c>
      <c r="AX166" s="2" t="s">
        <v>510</v>
      </c>
      <c r="BO166" s="2" t="s">
        <v>1348</v>
      </c>
      <c r="CJ166" s="2" t="s">
        <v>186</v>
      </c>
      <c r="CP166" s="2" t="s">
        <v>187</v>
      </c>
      <c r="CR166" s="2" t="s">
        <v>1349</v>
      </c>
      <c r="CU166" s="1">
        <v>0</v>
      </c>
      <c r="CV166" s="2" t="b">
        <v>0</v>
      </c>
      <c r="DC166" s="2" t="b">
        <v>0</v>
      </c>
      <c r="DD166" s="2" t="b">
        <v>0</v>
      </c>
      <c r="DE166" s="2" t="b">
        <v>1</v>
      </c>
      <c r="DF166" s="2" t="s">
        <v>190</v>
      </c>
      <c r="DG166" s="2" t="s">
        <v>191</v>
      </c>
      <c r="DK166" s="2" t="b">
        <v>0</v>
      </c>
      <c r="DM166" s="1">
        <v>21663</v>
      </c>
      <c r="DN166" s="2" t="b">
        <v>0</v>
      </c>
      <c r="EE166" s="1">
        <v>1.531</v>
      </c>
      <c r="EJ166" s="2" t="b">
        <v>1</v>
      </c>
      <c r="EL166" s="2" t="s">
        <v>1350</v>
      </c>
      <c r="EM166" s="2" t="s">
        <v>580</v>
      </c>
      <c r="ET166" s="2" t="s">
        <v>1351</v>
      </c>
      <c r="EX166" s="2" t="b">
        <v>0</v>
      </c>
      <c r="FB166" s="2" t="s">
        <v>196</v>
      </c>
      <c r="FJ166" s="2" t="s">
        <v>449</v>
      </c>
      <c r="FK166" s="2" t="s">
        <v>449</v>
      </c>
      <c r="FM166" s="2" t="s">
        <v>199</v>
      </c>
      <c r="FU166" s="2" t="b">
        <v>0</v>
      </c>
    </row>
    <row r="167" spans="4:177" ht="15">
      <c r="D167" s="2" t="s">
        <v>1352</v>
      </c>
      <c r="F167" s="2" t="s">
        <v>1353</v>
      </c>
      <c r="O167" s="1">
        <v>24310</v>
      </c>
      <c r="AB167" s="2" t="s">
        <v>507</v>
      </c>
      <c r="AC167" s="2" t="s">
        <v>719</v>
      </c>
      <c r="AJ167" s="2" t="s">
        <v>507</v>
      </c>
      <c r="AR167" s="2" t="s">
        <v>509</v>
      </c>
      <c r="AX167" s="2" t="s">
        <v>510</v>
      </c>
      <c r="BO167" s="2" t="s">
        <v>1354</v>
      </c>
      <c r="CJ167" s="2" t="s">
        <v>186</v>
      </c>
      <c r="CP167" s="2" t="s">
        <v>187</v>
      </c>
      <c r="CR167" s="2" t="s">
        <v>1355</v>
      </c>
      <c r="CU167" s="1">
        <v>0</v>
      </c>
      <c r="CV167" s="2" t="b">
        <v>0</v>
      </c>
      <c r="DC167" s="2" t="b">
        <v>0</v>
      </c>
      <c r="DD167" s="2" t="b">
        <v>0</v>
      </c>
      <c r="DE167" s="2" t="b">
        <v>1</v>
      </c>
      <c r="DF167" s="2" t="s">
        <v>190</v>
      </c>
      <c r="DG167" s="2" t="s">
        <v>191</v>
      </c>
      <c r="DK167" s="2" t="b">
        <v>0</v>
      </c>
      <c r="DM167" s="1">
        <v>24310</v>
      </c>
      <c r="DN167" s="2" t="b">
        <v>0</v>
      </c>
      <c r="EE167" s="1">
        <v>1.718</v>
      </c>
      <c r="EJ167" s="2" t="b">
        <v>1</v>
      </c>
      <c r="EL167" s="2" t="s">
        <v>1356</v>
      </c>
      <c r="EM167" s="2" t="s">
        <v>580</v>
      </c>
      <c r="ET167" s="2" t="s">
        <v>1357</v>
      </c>
      <c r="EX167" s="2" t="b">
        <v>0</v>
      </c>
      <c r="FB167" s="2" t="s">
        <v>196</v>
      </c>
      <c r="FJ167" s="2" t="s">
        <v>449</v>
      </c>
      <c r="FK167" s="2" t="s">
        <v>449</v>
      </c>
      <c r="FM167" s="2" t="s">
        <v>199</v>
      </c>
      <c r="FU167" s="2" t="b">
        <v>0</v>
      </c>
    </row>
    <row r="168" spans="4:177" ht="15">
      <c r="D168" s="2" t="s">
        <v>1358</v>
      </c>
      <c r="F168" s="2" t="s">
        <v>1353</v>
      </c>
      <c r="O168" s="1">
        <v>22031</v>
      </c>
      <c r="AB168" s="2" t="s">
        <v>507</v>
      </c>
      <c r="AC168" s="2" t="s">
        <v>719</v>
      </c>
      <c r="AJ168" s="2" t="s">
        <v>507</v>
      </c>
      <c r="AR168" s="2" t="s">
        <v>509</v>
      </c>
      <c r="AX168" s="2" t="s">
        <v>510</v>
      </c>
      <c r="BO168" s="2" t="s">
        <v>1359</v>
      </c>
      <c r="CJ168" s="2" t="s">
        <v>186</v>
      </c>
      <c r="CP168" s="2" t="s">
        <v>187</v>
      </c>
      <c r="CR168" s="2" t="s">
        <v>1360</v>
      </c>
      <c r="CU168" s="1">
        <v>0</v>
      </c>
      <c r="CV168" s="2" t="b">
        <v>0</v>
      </c>
      <c r="DC168" s="2" t="b">
        <v>0</v>
      </c>
      <c r="DD168" s="2" t="b">
        <v>0</v>
      </c>
      <c r="DE168" s="2" t="b">
        <v>1</v>
      </c>
      <c r="DF168" s="2" t="s">
        <v>190</v>
      </c>
      <c r="DG168" s="2" t="s">
        <v>191</v>
      </c>
      <c r="DK168" s="2" t="b">
        <v>0</v>
      </c>
      <c r="DM168" s="1">
        <v>22031</v>
      </c>
      <c r="DN168" s="2" t="b">
        <v>0</v>
      </c>
      <c r="EE168" s="1">
        <v>1.557</v>
      </c>
      <c r="EJ168" s="2" t="b">
        <v>1</v>
      </c>
      <c r="EL168" s="2" t="s">
        <v>1361</v>
      </c>
      <c r="EM168" s="2" t="s">
        <v>580</v>
      </c>
      <c r="ET168" s="2" t="s">
        <v>1362</v>
      </c>
      <c r="EX168" s="2" t="b">
        <v>0</v>
      </c>
      <c r="FB168" s="2" t="s">
        <v>196</v>
      </c>
      <c r="FJ168" s="2" t="s">
        <v>449</v>
      </c>
      <c r="FK168" s="2" t="s">
        <v>449</v>
      </c>
      <c r="FM168" s="2" t="s">
        <v>199</v>
      </c>
      <c r="FU168" s="2" t="b">
        <v>0</v>
      </c>
    </row>
    <row r="169" spans="4:177" ht="15">
      <c r="D169" s="2" t="s">
        <v>600</v>
      </c>
      <c r="F169" s="2" t="s">
        <v>178</v>
      </c>
      <c r="AB169" s="2" t="s">
        <v>398</v>
      </c>
      <c r="AC169" s="2" t="s">
        <v>517</v>
      </c>
      <c r="AJ169" s="2" t="s">
        <v>400</v>
      </c>
      <c r="AX169" s="2" t="s">
        <v>401</v>
      </c>
      <c r="BO169" s="2" t="s">
        <v>1363</v>
      </c>
      <c r="CJ169" s="2" t="s">
        <v>186</v>
      </c>
      <c r="CP169" s="2" t="s">
        <v>187</v>
      </c>
      <c r="CR169" s="2" t="s">
        <v>1364</v>
      </c>
      <c r="CV169" s="2" t="b">
        <v>0</v>
      </c>
      <c r="DC169" s="2" t="b">
        <v>0</v>
      </c>
      <c r="DD169" s="2" t="b">
        <v>0</v>
      </c>
      <c r="DE169" s="2" t="b">
        <v>1</v>
      </c>
      <c r="DF169" s="2" t="s">
        <v>190</v>
      </c>
      <c r="DG169" s="2" t="s">
        <v>191</v>
      </c>
      <c r="DK169" s="2" t="b">
        <v>0</v>
      </c>
      <c r="DN169" s="2" t="b">
        <v>0</v>
      </c>
      <c r="EJ169" s="2" t="b">
        <v>1</v>
      </c>
      <c r="EL169" s="2" t="s">
        <v>1365</v>
      </c>
      <c r="EM169" s="2" t="s">
        <v>407</v>
      </c>
      <c r="ET169" s="2" t="s">
        <v>1366</v>
      </c>
      <c r="EX169" s="2" t="b">
        <v>0</v>
      </c>
      <c r="FB169" s="2" t="s">
        <v>196</v>
      </c>
      <c r="FJ169" s="2" t="s">
        <v>449</v>
      </c>
      <c r="FK169" s="2" t="s">
        <v>449</v>
      </c>
      <c r="FM169" s="2" t="s">
        <v>199</v>
      </c>
      <c r="FU169" s="2" t="b">
        <v>0</v>
      </c>
    </row>
    <row r="170" spans="4:177" ht="15">
      <c r="D170" s="2" t="s">
        <v>631</v>
      </c>
      <c r="F170" s="2" t="s">
        <v>178</v>
      </c>
      <c r="O170" s="1">
        <v>140525.7</v>
      </c>
      <c r="AB170" s="2" t="s">
        <v>433</v>
      </c>
      <c r="AC170" s="2" t="s">
        <v>497</v>
      </c>
      <c r="AG170" s="2" t="s">
        <v>1367</v>
      </c>
      <c r="AJ170" s="2" t="s">
        <v>400</v>
      </c>
      <c r="AQ170" s="2" t="s">
        <v>1368</v>
      </c>
      <c r="AX170" s="2" t="s">
        <v>401</v>
      </c>
      <c r="BO170" s="2" t="s">
        <v>1369</v>
      </c>
      <c r="BU170" s="2" t="s">
        <v>1370</v>
      </c>
      <c r="CJ170" s="2" t="s">
        <v>186</v>
      </c>
      <c r="CP170" s="2" t="s">
        <v>187</v>
      </c>
      <c r="CR170" s="2" t="s">
        <v>1371</v>
      </c>
      <c r="CU170" s="1">
        <v>80767.57</v>
      </c>
      <c r="CV170" s="2" t="b">
        <v>0</v>
      </c>
      <c r="CZ170" s="2" t="s">
        <v>1372</v>
      </c>
      <c r="DC170" s="2" t="b">
        <v>0</v>
      </c>
      <c r="DD170" s="2" t="b">
        <v>0</v>
      </c>
      <c r="DE170" s="2" t="b">
        <v>1</v>
      </c>
      <c r="DF170" s="2" t="s">
        <v>190</v>
      </c>
      <c r="DG170" s="2" t="s">
        <v>191</v>
      </c>
      <c r="DK170" s="2" t="b">
        <v>0</v>
      </c>
      <c r="DM170" s="1">
        <v>59758.13</v>
      </c>
      <c r="DN170" s="2" t="b">
        <v>0</v>
      </c>
      <c r="EE170" s="1">
        <v>0.004</v>
      </c>
      <c r="EJ170" s="2" t="b">
        <v>1</v>
      </c>
      <c r="EL170" s="2" t="s">
        <v>1373</v>
      </c>
      <c r="EM170" s="2" t="s">
        <v>407</v>
      </c>
      <c r="ET170" s="2" t="s">
        <v>1374</v>
      </c>
      <c r="EX170" s="2" t="b">
        <v>0</v>
      </c>
      <c r="FB170" s="2" t="s">
        <v>196</v>
      </c>
      <c r="FG170" s="2" t="s">
        <v>948</v>
      </c>
      <c r="FH170" s="2" t="s">
        <v>538</v>
      </c>
      <c r="FJ170" s="2" t="s">
        <v>449</v>
      </c>
      <c r="FK170" s="2" t="s">
        <v>449</v>
      </c>
      <c r="FM170" s="2" t="s">
        <v>199</v>
      </c>
      <c r="FU170" s="2" t="b">
        <v>0</v>
      </c>
    </row>
    <row r="171" spans="4:177" ht="15">
      <c r="D171" s="2" t="s">
        <v>1375</v>
      </c>
      <c r="F171" s="2" t="s">
        <v>178</v>
      </c>
      <c r="U171" s="2" t="s">
        <v>543</v>
      </c>
      <c r="AB171" s="2" t="s">
        <v>398</v>
      </c>
      <c r="AC171" s="2" t="s">
        <v>612</v>
      </c>
      <c r="AJ171" s="2" t="s">
        <v>400</v>
      </c>
      <c r="AX171" s="2" t="s">
        <v>401</v>
      </c>
      <c r="BO171" s="2" t="s">
        <v>1376</v>
      </c>
      <c r="CJ171" s="2" t="s">
        <v>186</v>
      </c>
      <c r="CP171" s="2" t="s">
        <v>187</v>
      </c>
      <c r="CR171" s="2" t="s">
        <v>1377</v>
      </c>
      <c r="CV171" s="2" t="b">
        <v>0</v>
      </c>
      <c r="DC171" s="2" t="b">
        <v>0</v>
      </c>
      <c r="DD171" s="2" t="b">
        <v>0</v>
      </c>
      <c r="DE171" s="2" t="b">
        <v>1</v>
      </c>
      <c r="DF171" s="2" t="s">
        <v>190</v>
      </c>
      <c r="DG171" s="2" t="s">
        <v>191</v>
      </c>
      <c r="DH171" s="2" t="s">
        <v>1378</v>
      </c>
      <c r="DK171" s="2" t="b">
        <v>0</v>
      </c>
      <c r="DN171" s="2" t="b">
        <v>0</v>
      </c>
      <c r="EE171" s="1">
        <v>0.45</v>
      </c>
      <c r="EJ171" s="2" t="b">
        <v>1</v>
      </c>
      <c r="EL171" s="2" t="s">
        <v>1379</v>
      </c>
      <c r="EM171" s="2" t="s">
        <v>407</v>
      </c>
      <c r="ET171" s="2" t="s">
        <v>1380</v>
      </c>
      <c r="EX171" s="2" t="b">
        <v>0</v>
      </c>
      <c r="FB171" s="2" t="s">
        <v>196</v>
      </c>
      <c r="FJ171" s="2" t="s">
        <v>449</v>
      </c>
      <c r="FK171" s="2" t="s">
        <v>449</v>
      </c>
      <c r="FM171" s="2" t="s">
        <v>199</v>
      </c>
      <c r="FU171" s="2" t="b">
        <v>0</v>
      </c>
    </row>
    <row r="172" spans="4:177" ht="15">
      <c r="D172" s="2" t="s">
        <v>631</v>
      </c>
      <c r="F172" s="2" t="s">
        <v>178</v>
      </c>
      <c r="O172" s="1">
        <v>10203.39</v>
      </c>
      <c r="AB172" s="2" t="s">
        <v>433</v>
      </c>
      <c r="AC172" s="2" t="s">
        <v>497</v>
      </c>
      <c r="AG172" s="2" t="s">
        <v>632</v>
      </c>
      <c r="AJ172" s="2" t="s">
        <v>400</v>
      </c>
      <c r="AQ172" s="2" t="s">
        <v>1381</v>
      </c>
      <c r="AX172" s="2" t="s">
        <v>401</v>
      </c>
      <c r="BO172" s="2" t="s">
        <v>1382</v>
      </c>
      <c r="BU172" s="2" t="s">
        <v>1383</v>
      </c>
      <c r="CJ172" s="2" t="s">
        <v>186</v>
      </c>
      <c r="CP172" s="2" t="s">
        <v>187</v>
      </c>
      <c r="CR172" s="2" t="s">
        <v>1384</v>
      </c>
      <c r="CU172" s="1">
        <v>10203.39</v>
      </c>
      <c r="CV172" s="2" t="b">
        <v>0</v>
      </c>
      <c r="CZ172" s="2" t="s">
        <v>1385</v>
      </c>
      <c r="DC172" s="2" t="b">
        <v>0</v>
      </c>
      <c r="DD172" s="2" t="b">
        <v>0</v>
      </c>
      <c r="DE172" s="2" t="b">
        <v>1</v>
      </c>
      <c r="DF172" s="2" t="s">
        <v>190</v>
      </c>
      <c r="DG172" s="2" t="s">
        <v>191</v>
      </c>
      <c r="DK172" s="2" t="b">
        <v>0</v>
      </c>
      <c r="DN172" s="2" t="b">
        <v>0</v>
      </c>
      <c r="EJ172" s="2" t="b">
        <v>1</v>
      </c>
      <c r="EL172" s="2" t="s">
        <v>1386</v>
      </c>
      <c r="EM172" s="2" t="s">
        <v>407</v>
      </c>
      <c r="ET172" s="2" t="s">
        <v>1387</v>
      </c>
      <c r="EX172" s="2" t="b">
        <v>0</v>
      </c>
      <c r="FB172" s="2" t="s">
        <v>196</v>
      </c>
      <c r="FG172" s="2" t="s">
        <v>537</v>
      </c>
      <c r="FH172" s="2" t="s">
        <v>538</v>
      </c>
      <c r="FJ172" s="2" t="s">
        <v>449</v>
      </c>
      <c r="FK172" s="2" t="s">
        <v>449</v>
      </c>
      <c r="FM172" s="2" t="s">
        <v>199</v>
      </c>
      <c r="FU172" s="2" t="b">
        <v>0</v>
      </c>
    </row>
    <row r="173" spans="4:177" ht="15">
      <c r="D173" s="2" t="s">
        <v>631</v>
      </c>
      <c r="F173" s="2" t="s">
        <v>178</v>
      </c>
      <c r="O173" s="1">
        <v>268516.44</v>
      </c>
      <c r="AB173" s="2" t="s">
        <v>433</v>
      </c>
      <c r="AC173" s="2" t="s">
        <v>497</v>
      </c>
      <c r="AG173" s="2" t="s">
        <v>583</v>
      </c>
      <c r="AJ173" s="2" t="s">
        <v>181</v>
      </c>
      <c r="AQ173" s="2" t="s">
        <v>1388</v>
      </c>
      <c r="AX173" s="2" t="s">
        <v>401</v>
      </c>
      <c r="BO173" s="2" t="s">
        <v>1389</v>
      </c>
      <c r="BU173" s="2" t="s">
        <v>1390</v>
      </c>
      <c r="CJ173" s="2" t="s">
        <v>186</v>
      </c>
      <c r="CP173" s="2" t="s">
        <v>187</v>
      </c>
      <c r="CR173" s="2" t="s">
        <v>1391</v>
      </c>
      <c r="CU173" s="1">
        <v>198457.57</v>
      </c>
      <c r="CV173" s="2" t="b">
        <v>0</v>
      </c>
      <c r="CZ173" s="2" t="s">
        <v>1392</v>
      </c>
      <c r="DC173" s="2" t="b">
        <v>0</v>
      </c>
      <c r="DD173" s="2" t="b">
        <v>0</v>
      </c>
      <c r="DE173" s="2" t="b">
        <v>1</v>
      </c>
      <c r="DF173" s="2" t="s">
        <v>190</v>
      </c>
      <c r="DG173" s="2" t="s">
        <v>191</v>
      </c>
      <c r="DK173" s="2" t="b">
        <v>0</v>
      </c>
      <c r="DM173" s="1">
        <v>70058.87</v>
      </c>
      <c r="DN173" s="2" t="b">
        <v>0</v>
      </c>
      <c r="EE173" s="1">
        <v>0.663</v>
      </c>
      <c r="EJ173" s="2" t="b">
        <v>1</v>
      </c>
      <c r="EL173" s="2" t="s">
        <v>1393</v>
      </c>
      <c r="EM173" s="2" t="s">
        <v>194</v>
      </c>
      <c r="ET173" s="2" t="s">
        <v>1394</v>
      </c>
      <c r="EX173" s="2" t="b">
        <v>0</v>
      </c>
      <c r="FB173" s="2" t="s">
        <v>196</v>
      </c>
      <c r="FG173" s="2" t="s">
        <v>1395</v>
      </c>
      <c r="FH173" s="2" t="s">
        <v>1396</v>
      </c>
      <c r="FJ173" s="2" t="s">
        <v>449</v>
      </c>
      <c r="FK173" s="2" t="s">
        <v>449</v>
      </c>
      <c r="FM173" s="2" t="s">
        <v>199</v>
      </c>
      <c r="FU173" s="2" t="b">
        <v>0</v>
      </c>
    </row>
    <row r="174" spans="4:177" ht="15">
      <c r="D174" s="2" t="s">
        <v>506</v>
      </c>
      <c r="F174" s="2" t="s">
        <v>178</v>
      </c>
      <c r="O174" s="1">
        <v>10725</v>
      </c>
      <c r="AB174" s="2" t="s">
        <v>507</v>
      </c>
      <c r="AC174" s="2" t="s">
        <v>997</v>
      </c>
      <c r="AJ174" s="2" t="s">
        <v>507</v>
      </c>
      <c r="AR174" s="2" t="s">
        <v>507</v>
      </c>
      <c r="AX174" s="2" t="s">
        <v>510</v>
      </c>
      <c r="BO174" s="2" t="s">
        <v>1397</v>
      </c>
      <c r="CJ174" s="2" t="s">
        <v>186</v>
      </c>
      <c r="CP174" s="2" t="s">
        <v>187</v>
      </c>
      <c r="CR174" s="2" t="s">
        <v>1398</v>
      </c>
      <c r="CU174" s="1">
        <v>0</v>
      </c>
      <c r="CV174" s="2" t="b">
        <v>0</v>
      </c>
      <c r="DC174" s="2" t="b">
        <v>0</v>
      </c>
      <c r="DD174" s="2" t="b">
        <v>0</v>
      </c>
      <c r="DE174" s="2" t="b">
        <v>1</v>
      </c>
      <c r="DF174" s="2" t="s">
        <v>190</v>
      </c>
      <c r="DG174" s="2" t="s">
        <v>191</v>
      </c>
      <c r="DK174" s="2" t="b">
        <v>0</v>
      </c>
      <c r="DM174" s="1">
        <v>10725</v>
      </c>
      <c r="DN174" s="2" t="b">
        <v>0</v>
      </c>
      <c r="EE174" s="1">
        <v>0.758</v>
      </c>
      <c r="EJ174" s="2" t="b">
        <v>1</v>
      </c>
      <c r="EL174" s="2" t="s">
        <v>1399</v>
      </c>
      <c r="EM174" s="2" t="s">
        <v>580</v>
      </c>
      <c r="ET174" s="2" t="s">
        <v>1400</v>
      </c>
      <c r="EX174" s="2" t="b">
        <v>0</v>
      </c>
      <c r="FB174" s="2" t="s">
        <v>196</v>
      </c>
      <c r="FJ174" s="2" t="s">
        <v>449</v>
      </c>
      <c r="FK174" s="2" t="s">
        <v>449</v>
      </c>
      <c r="FM174" s="2" t="s">
        <v>199</v>
      </c>
      <c r="FU174" s="2" t="b">
        <v>0</v>
      </c>
    </row>
    <row r="175" spans="4:177" ht="15">
      <c r="D175" s="2" t="s">
        <v>506</v>
      </c>
      <c r="F175" s="2" t="s">
        <v>178</v>
      </c>
      <c r="O175" s="1">
        <v>12480</v>
      </c>
      <c r="AB175" s="2" t="s">
        <v>507</v>
      </c>
      <c r="AC175" s="2" t="s">
        <v>508</v>
      </c>
      <c r="AJ175" s="2" t="s">
        <v>507</v>
      </c>
      <c r="AR175" s="2" t="s">
        <v>509</v>
      </c>
      <c r="AX175" s="2" t="s">
        <v>510</v>
      </c>
      <c r="BO175" s="2" t="s">
        <v>1401</v>
      </c>
      <c r="CJ175" s="2" t="s">
        <v>186</v>
      </c>
      <c r="CP175" s="2" t="s">
        <v>187</v>
      </c>
      <c r="CR175" s="2" t="s">
        <v>1402</v>
      </c>
      <c r="CU175" s="1">
        <v>0</v>
      </c>
      <c r="CV175" s="2" t="b">
        <v>0</v>
      </c>
      <c r="DC175" s="2" t="b">
        <v>0</v>
      </c>
      <c r="DD175" s="2" t="b">
        <v>0</v>
      </c>
      <c r="DE175" s="2" t="b">
        <v>1</v>
      </c>
      <c r="DF175" s="2" t="s">
        <v>190</v>
      </c>
      <c r="DG175" s="2" t="s">
        <v>191</v>
      </c>
      <c r="DK175" s="2" t="b">
        <v>0</v>
      </c>
      <c r="DM175" s="1">
        <v>12480</v>
      </c>
      <c r="DN175" s="2" t="b">
        <v>0</v>
      </c>
      <c r="EE175" s="1">
        <v>0.882</v>
      </c>
      <c r="EJ175" s="2" t="b">
        <v>1</v>
      </c>
      <c r="EL175" s="2" t="s">
        <v>1403</v>
      </c>
      <c r="EM175" s="2" t="s">
        <v>580</v>
      </c>
      <c r="ET175" s="2" t="s">
        <v>1404</v>
      </c>
      <c r="EX175" s="2" t="b">
        <v>0</v>
      </c>
      <c r="FB175" s="2" t="s">
        <v>196</v>
      </c>
      <c r="FJ175" s="2" t="s">
        <v>449</v>
      </c>
      <c r="FK175" s="2" t="s">
        <v>449</v>
      </c>
      <c r="FM175" s="2" t="s">
        <v>199</v>
      </c>
      <c r="FU175" s="2" t="b">
        <v>0</v>
      </c>
    </row>
    <row r="176" spans="4:177" ht="15">
      <c r="D176" s="2" t="s">
        <v>506</v>
      </c>
      <c r="F176" s="2" t="s">
        <v>178</v>
      </c>
      <c r="O176" s="1">
        <v>5702</v>
      </c>
      <c r="AB176" s="2" t="s">
        <v>507</v>
      </c>
      <c r="AC176" s="2" t="s">
        <v>508</v>
      </c>
      <c r="AJ176" s="2" t="s">
        <v>507</v>
      </c>
      <c r="AR176" s="2" t="s">
        <v>509</v>
      </c>
      <c r="AX176" s="2" t="s">
        <v>510</v>
      </c>
      <c r="BO176" s="2" t="s">
        <v>1405</v>
      </c>
      <c r="CJ176" s="2" t="s">
        <v>186</v>
      </c>
      <c r="CP176" s="2" t="s">
        <v>187</v>
      </c>
      <c r="CR176" s="2" t="s">
        <v>1406</v>
      </c>
      <c r="CU176" s="1">
        <v>0</v>
      </c>
      <c r="CV176" s="2" t="b">
        <v>0</v>
      </c>
      <c r="DC176" s="2" t="b">
        <v>0</v>
      </c>
      <c r="DD176" s="2" t="b">
        <v>0</v>
      </c>
      <c r="DE176" s="2" t="b">
        <v>1</v>
      </c>
      <c r="DF176" s="2" t="s">
        <v>190</v>
      </c>
      <c r="DG176" s="2" t="s">
        <v>191</v>
      </c>
      <c r="DK176" s="2" t="b">
        <v>0</v>
      </c>
      <c r="DM176" s="1">
        <v>5702</v>
      </c>
      <c r="DN176" s="2" t="b">
        <v>0</v>
      </c>
      <c r="EE176" s="1">
        <v>0.403</v>
      </c>
      <c r="EJ176" s="2" t="b">
        <v>1</v>
      </c>
      <c r="EL176" s="2" t="s">
        <v>1407</v>
      </c>
      <c r="EM176" s="2" t="s">
        <v>580</v>
      </c>
      <c r="ET176" s="2" t="s">
        <v>1408</v>
      </c>
      <c r="EX176" s="2" t="b">
        <v>0</v>
      </c>
      <c r="FB176" s="2" t="s">
        <v>196</v>
      </c>
      <c r="FJ176" s="2" t="s">
        <v>449</v>
      </c>
      <c r="FK176" s="2" t="s">
        <v>449</v>
      </c>
      <c r="FM176" s="2" t="s">
        <v>199</v>
      </c>
      <c r="FU176" s="2" t="b">
        <v>0</v>
      </c>
    </row>
    <row r="177" spans="4:177" ht="15">
      <c r="D177" s="2" t="s">
        <v>641</v>
      </c>
      <c r="F177" s="2" t="s">
        <v>178</v>
      </c>
      <c r="O177" s="1">
        <v>130972.93</v>
      </c>
      <c r="AB177" s="2" t="s">
        <v>433</v>
      </c>
      <c r="AC177" s="2" t="s">
        <v>517</v>
      </c>
      <c r="AG177" s="2" t="s">
        <v>738</v>
      </c>
      <c r="AJ177" s="2" t="s">
        <v>400</v>
      </c>
      <c r="AQ177" s="2" t="s">
        <v>678</v>
      </c>
      <c r="AX177" s="2" t="s">
        <v>401</v>
      </c>
      <c r="BO177" s="2" t="s">
        <v>1409</v>
      </c>
      <c r="BU177" s="2" t="s">
        <v>1410</v>
      </c>
      <c r="CJ177" s="2" t="s">
        <v>186</v>
      </c>
      <c r="CP177" s="2" t="s">
        <v>187</v>
      </c>
      <c r="CR177" s="2" t="s">
        <v>1411</v>
      </c>
      <c r="CU177" s="1">
        <v>130972.93</v>
      </c>
      <c r="CV177" s="2" t="b">
        <v>0</v>
      </c>
      <c r="CZ177" s="2" t="s">
        <v>1412</v>
      </c>
      <c r="DC177" s="2" t="b">
        <v>0</v>
      </c>
      <c r="DD177" s="2" t="b">
        <v>0</v>
      </c>
      <c r="DE177" s="2" t="b">
        <v>1</v>
      </c>
      <c r="DF177" s="2" t="s">
        <v>190</v>
      </c>
      <c r="DG177" s="2" t="s">
        <v>191</v>
      </c>
      <c r="DK177" s="2" t="b">
        <v>0</v>
      </c>
      <c r="DN177" s="2" t="b">
        <v>0</v>
      </c>
      <c r="DO177" s="1">
        <v>25</v>
      </c>
      <c r="EJ177" s="2" t="b">
        <v>1</v>
      </c>
      <c r="EL177" s="2" t="s">
        <v>1413</v>
      </c>
      <c r="EM177" s="2" t="s">
        <v>407</v>
      </c>
      <c r="ET177" s="2" t="s">
        <v>1414</v>
      </c>
      <c r="EX177" s="2" t="b">
        <v>0</v>
      </c>
      <c r="FB177" s="2" t="s">
        <v>196</v>
      </c>
      <c r="FG177" s="2" t="s">
        <v>447</v>
      </c>
      <c r="FH177" s="2" t="s">
        <v>1415</v>
      </c>
      <c r="FJ177" s="2" t="s">
        <v>449</v>
      </c>
      <c r="FK177" s="2" t="s">
        <v>449</v>
      </c>
      <c r="FM177" s="2" t="s">
        <v>199</v>
      </c>
      <c r="FU177" s="2" t="b">
        <v>0</v>
      </c>
    </row>
    <row r="178" spans="4:177" ht="15">
      <c r="D178" s="2" t="s">
        <v>396</v>
      </c>
      <c r="F178" s="2" t="s">
        <v>178</v>
      </c>
      <c r="O178" s="1">
        <v>232464</v>
      </c>
      <c r="AB178" s="2" t="s">
        <v>642</v>
      </c>
      <c r="AC178" s="2" t="s">
        <v>434</v>
      </c>
      <c r="BO178" s="2" t="s">
        <v>1416</v>
      </c>
      <c r="CJ178" s="2" t="s">
        <v>186</v>
      </c>
      <c r="CP178" s="2" t="s">
        <v>187</v>
      </c>
      <c r="CR178" s="2" t="s">
        <v>1417</v>
      </c>
      <c r="CU178" s="1">
        <v>0</v>
      </c>
      <c r="CV178" s="2" t="b">
        <v>0</v>
      </c>
      <c r="DC178" s="2" t="b">
        <v>0</v>
      </c>
      <c r="DD178" s="2" t="b">
        <v>0</v>
      </c>
      <c r="DE178" s="2" t="b">
        <v>1</v>
      </c>
      <c r="DF178" s="2" t="s">
        <v>190</v>
      </c>
      <c r="DG178" s="2" t="s">
        <v>191</v>
      </c>
      <c r="DH178" s="2" t="s">
        <v>1418</v>
      </c>
      <c r="DI178" s="2" t="s">
        <v>442</v>
      </c>
      <c r="DK178" s="2" t="b">
        <v>0</v>
      </c>
      <c r="DM178" s="1">
        <v>232464</v>
      </c>
      <c r="DN178" s="2" t="b">
        <v>0</v>
      </c>
      <c r="EJ178" s="2" t="b">
        <v>1</v>
      </c>
      <c r="EL178" s="2" t="s">
        <v>1419</v>
      </c>
      <c r="ET178" s="2" t="s">
        <v>1420</v>
      </c>
      <c r="EX178" s="2" t="b">
        <v>0</v>
      </c>
      <c r="FB178" s="2" t="s">
        <v>196</v>
      </c>
      <c r="FJ178" s="2" t="s">
        <v>449</v>
      </c>
      <c r="FK178" s="2" t="s">
        <v>449</v>
      </c>
      <c r="FM178" s="2" t="s">
        <v>199</v>
      </c>
      <c r="FU178" s="2" t="b">
        <v>0</v>
      </c>
    </row>
    <row r="179" spans="4:177" ht="15">
      <c r="D179" s="2" t="s">
        <v>396</v>
      </c>
      <c r="F179" s="2" t="s">
        <v>178</v>
      </c>
      <c r="O179" s="1">
        <v>18969</v>
      </c>
      <c r="AB179" s="2" t="s">
        <v>433</v>
      </c>
      <c r="AC179" s="2" t="s">
        <v>565</v>
      </c>
      <c r="AJ179" s="2" t="s">
        <v>400</v>
      </c>
      <c r="AX179" s="2" t="s">
        <v>401</v>
      </c>
      <c r="BO179" s="2" t="s">
        <v>1421</v>
      </c>
      <c r="CJ179" s="2" t="s">
        <v>186</v>
      </c>
      <c r="CP179" s="2" t="s">
        <v>187</v>
      </c>
      <c r="CR179" s="2" t="s">
        <v>1422</v>
      </c>
      <c r="CU179" s="1">
        <v>18969</v>
      </c>
      <c r="CV179" s="2" t="b">
        <v>0</v>
      </c>
      <c r="DC179" s="2" t="b">
        <v>0</v>
      </c>
      <c r="DD179" s="2" t="b">
        <v>0</v>
      </c>
      <c r="DE179" s="2" t="b">
        <v>1</v>
      </c>
      <c r="DF179" s="2" t="s">
        <v>190</v>
      </c>
      <c r="DG179" s="2" t="s">
        <v>191</v>
      </c>
      <c r="DK179" s="2" t="b">
        <v>0</v>
      </c>
      <c r="DN179" s="2" t="b">
        <v>0</v>
      </c>
      <c r="EJ179" s="2" t="b">
        <v>1</v>
      </c>
      <c r="EL179" s="2" t="s">
        <v>1423</v>
      </c>
      <c r="EM179" s="2" t="s">
        <v>407</v>
      </c>
      <c r="ET179" s="2" t="s">
        <v>1424</v>
      </c>
      <c r="EX179" s="2" t="b">
        <v>0</v>
      </c>
      <c r="FB179" s="2" t="s">
        <v>196</v>
      </c>
      <c r="FJ179" s="2" t="s">
        <v>449</v>
      </c>
      <c r="FK179" s="2" t="s">
        <v>449</v>
      </c>
      <c r="FM179" s="2" t="s">
        <v>199</v>
      </c>
      <c r="FU179" s="2" t="b">
        <v>0</v>
      </c>
    </row>
    <row r="180" spans="4:177" ht="15">
      <c r="D180" s="2" t="s">
        <v>799</v>
      </c>
      <c r="F180" s="2" t="s">
        <v>178</v>
      </c>
      <c r="U180" s="2" t="s">
        <v>543</v>
      </c>
      <c r="AB180" s="2" t="s">
        <v>398</v>
      </c>
      <c r="AC180" s="2" t="s">
        <v>544</v>
      </c>
      <c r="AJ180" s="2" t="s">
        <v>400</v>
      </c>
      <c r="AX180" s="2" t="s">
        <v>401</v>
      </c>
      <c r="BO180" s="2" t="s">
        <v>1425</v>
      </c>
      <c r="CJ180" s="2" t="s">
        <v>186</v>
      </c>
      <c r="CP180" s="2" t="s">
        <v>187</v>
      </c>
      <c r="CR180" s="2" t="s">
        <v>546</v>
      </c>
      <c r="CV180" s="2" t="b">
        <v>0</v>
      </c>
      <c r="DC180" s="2" t="b">
        <v>0</v>
      </c>
      <c r="DD180" s="2" t="b">
        <v>0</v>
      </c>
      <c r="DE180" s="2" t="b">
        <v>1</v>
      </c>
      <c r="DF180" s="2" t="s">
        <v>190</v>
      </c>
      <c r="DG180" s="2" t="s">
        <v>191</v>
      </c>
      <c r="DK180" s="2" t="b">
        <v>0</v>
      </c>
      <c r="DN180" s="2" t="b">
        <v>0</v>
      </c>
      <c r="EE180" s="1">
        <v>0.8</v>
      </c>
      <c r="EJ180" s="2" t="b">
        <v>1</v>
      </c>
      <c r="EL180" s="2" t="s">
        <v>1426</v>
      </c>
      <c r="EM180" s="2" t="s">
        <v>407</v>
      </c>
      <c r="ET180" s="2" t="s">
        <v>1427</v>
      </c>
      <c r="EX180" s="2" t="b">
        <v>0</v>
      </c>
      <c r="FB180" s="2" t="s">
        <v>196</v>
      </c>
      <c r="FJ180" s="2" t="s">
        <v>449</v>
      </c>
      <c r="FK180" s="2" t="s">
        <v>449</v>
      </c>
      <c r="FM180" s="2" t="s">
        <v>199</v>
      </c>
      <c r="FU180" s="2" t="b">
        <v>0</v>
      </c>
    </row>
    <row r="181" spans="4:177" ht="15">
      <c r="D181" s="2" t="s">
        <v>1428</v>
      </c>
      <c r="F181" s="2" t="s">
        <v>1429</v>
      </c>
      <c r="O181" s="1">
        <v>10754</v>
      </c>
      <c r="AB181" s="2" t="s">
        <v>507</v>
      </c>
      <c r="AC181" s="2" t="s">
        <v>719</v>
      </c>
      <c r="AJ181" s="2" t="s">
        <v>507</v>
      </c>
      <c r="AR181" s="2" t="s">
        <v>509</v>
      </c>
      <c r="AX181" s="2" t="s">
        <v>510</v>
      </c>
      <c r="BO181" s="2" t="s">
        <v>1430</v>
      </c>
      <c r="CJ181" s="2" t="s">
        <v>186</v>
      </c>
      <c r="CP181" s="2" t="s">
        <v>187</v>
      </c>
      <c r="CR181" s="2" t="s">
        <v>1431</v>
      </c>
      <c r="CU181" s="1">
        <v>0</v>
      </c>
      <c r="CV181" s="2" t="b">
        <v>0</v>
      </c>
      <c r="DC181" s="2" t="b">
        <v>0</v>
      </c>
      <c r="DD181" s="2" t="b">
        <v>0</v>
      </c>
      <c r="DE181" s="2" t="b">
        <v>1</v>
      </c>
      <c r="DF181" s="2" t="s">
        <v>190</v>
      </c>
      <c r="DG181" s="2" t="s">
        <v>191</v>
      </c>
      <c r="DK181" s="2" t="b">
        <v>0</v>
      </c>
      <c r="DM181" s="1">
        <v>10754</v>
      </c>
      <c r="DN181" s="2" t="b">
        <v>0</v>
      </c>
      <c r="EE181" s="1">
        <v>0.76</v>
      </c>
      <c r="EJ181" s="2" t="b">
        <v>1</v>
      </c>
      <c r="EL181" s="2" t="s">
        <v>1432</v>
      </c>
      <c r="EM181" s="2" t="s">
        <v>580</v>
      </c>
      <c r="ET181" s="2" t="s">
        <v>1433</v>
      </c>
      <c r="EX181" s="2" t="b">
        <v>0</v>
      </c>
      <c r="FB181" s="2" t="s">
        <v>196</v>
      </c>
      <c r="FJ181" s="2" t="s">
        <v>449</v>
      </c>
      <c r="FK181" s="2" t="s">
        <v>449</v>
      </c>
      <c r="FM181" s="2" t="s">
        <v>199</v>
      </c>
      <c r="FU181" s="2" t="b">
        <v>0</v>
      </c>
    </row>
    <row r="182" spans="4:177" ht="15">
      <c r="D182" s="2" t="s">
        <v>1434</v>
      </c>
      <c r="F182" s="2" t="s">
        <v>178</v>
      </c>
      <c r="O182" s="1">
        <v>141174.03</v>
      </c>
      <c r="AB182" s="2" t="s">
        <v>1233</v>
      </c>
      <c r="AC182" s="2" t="s">
        <v>565</v>
      </c>
      <c r="AG182" s="2" t="s">
        <v>1232</v>
      </c>
      <c r="AJ182" s="2" t="s">
        <v>1233</v>
      </c>
      <c r="AX182" s="2" t="s">
        <v>1234</v>
      </c>
      <c r="BO182" s="2" t="s">
        <v>1435</v>
      </c>
      <c r="CJ182" s="2" t="s">
        <v>186</v>
      </c>
      <c r="CP182" s="2" t="s">
        <v>187</v>
      </c>
      <c r="CR182" s="2" t="s">
        <v>1436</v>
      </c>
      <c r="CU182" s="1">
        <v>141174.03</v>
      </c>
      <c r="CV182" s="2" t="b">
        <v>0</v>
      </c>
      <c r="CZ182" s="2" t="s">
        <v>1437</v>
      </c>
      <c r="DC182" s="2" t="b">
        <v>0</v>
      </c>
      <c r="DD182" s="2" t="b">
        <v>0</v>
      </c>
      <c r="DE182" s="2" t="b">
        <v>1</v>
      </c>
      <c r="DF182" s="2" t="s">
        <v>190</v>
      </c>
      <c r="DG182" s="2" t="s">
        <v>191</v>
      </c>
      <c r="DK182" s="2" t="b">
        <v>0</v>
      </c>
      <c r="DN182" s="2" t="b">
        <v>0</v>
      </c>
      <c r="EE182" s="1">
        <v>8.94</v>
      </c>
      <c r="EJ182" s="2" t="b">
        <v>1</v>
      </c>
      <c r="EL182" s="2" t="s">
        <v>1438</v>
      </c>
      <c r="EM182" s="2" t="s">
        <v>1439</v>
      </c>
      <c r="ET182" s="2" t="s">
        <v>1440</v>
      </c>
      <c r="EX182" s="2" t="b">
        <v>0</v>
      </c>
      <c r="FB182" s="2" t="s">
        <v>196</v>
      </c>
      <c r="FG182" s="2" t="s">
        <v>1242</v>
      </c>
      <c r="FH182" s="2" t="s">
        <v>1441</v>
      </c>
      <c r="FJ182" s="2" t="s">
        <v>449</v>
      </c>
      <c r="FK182" s="2" t="s">
        <v>449</v>
      </c>
      <c r="FM182" s="2" t="s">
        <v>199</v>
      </c>
      <c r="FU182" s="2" t="b">
        <v>0</v>
      </c>
    </row>
    <row r="183" spans="4:177" ht="15">
      <c r="D183" s="2" t="s">
        <v>1442</v>
      </c>
      <c r="F183" s="2" t="s">
        <v>178</v>
      </c>
      <c r="O183" s="1">
        <v>215291.97</v>
      </c>
      <c r="R183" s="2" t="s">
        <v>432</v>
      </c>
      <c r="AB183" s="2" t="s">
        <v>433</v>
      </c>
      <c r="AC183" s="2" t="s">
        <v>517</v>
      </c>
      <c r="AF183" s="2" t="s">
        <v>398</v>
      </c>
      <c r="AG183" s="2" t="s">
        <v>1443</v>
      </c>
      <c r="AJ183" s="2" t="s">
        <v>400</v>
      </c>
      <c r="AQ183" s="2" t="s">
        <v>1444</v>
      </c>
      <c r="AX183" s="2" t="s">
        <v>401</v>
      </c>
      <c r="BO183" s="2" t="s">
        <v>1445</v>
      </c>
      <c r="BU183" s="2" t="s">
        <v>1446</v>
      </c>
      <c r="CJ183" s="2" t="s">
        <v>186</v>
      </c>
      <c r="CP183" s="2" t="s">
        <v>187</v>
      </c>
      <c r="CR183" s="2" t="s">
        <v>1447</v>
      </c>
      <c r="CU183" s="1">
        <v>215291.97</v>
      </c>
      <c r="CV183" s="2" t="b">
        <v>0</v>
      </c>
      <c r="CZ183" s="2" t="s">
        <v>1448</v>
      </c>
      <c r="DC183" s="2" t="b">
        <v>1</v>
      </c>
      <c r="DD183" s="2" t="b">
        <v>0</v>
      </c>
      <c r="DE183" s="2" t="b">
        <v>1</v>
      </c>
      <c r="DF183" s="2" t="s">
        <v>190</v>
      </c>
      <c r="DG183" s="2" t="s">
        <v>191</v>
      </c>
      <c r="DK183" s="2" t="b">
        <v>0</v>
      </c>
      <c r="DN183" s="2" t="b">
        <v>0</v>
      </c>
      <c r="EJ183" s="2" t="b">
        <v>1</v>
      </c>
      <c r="EL183" s="2" t="s">
        <v>1449</v>
      </c>
      <c r="EM183" s="2" t="s">
        <v>407</v>
      </c>
      <c r="EO183" s="2" t="s">
        <v>445</v>
      </c>
      <c r="ET183" s="2" t="s">
        <v>1450</v>
      </c>
      <c r="EX183" s="2" t="b">
        <v>0</v>
      </c>
      <c r="FB183" s="2" t="s">
        <v>196</v>
      </c>
      <c r="FG183" s="2" t="s">
        <v>447</v>
      </c>
      <c r="FH183" s="2" t="s">
        <v>1451</v>
      </c>
      <c r="FJ183" s="2" t="s">
        <v>449</v>
      </c>
      <c r="FK183" s="2" t="s">
        <v>449</v>
      </c>
      <c r="FM183" s="2" t="s">
        <v>199</v>
      </c>
      <c r="FU183" s="2" t="b">
        <v>0</v>
      </c>
    </row>
    <row r="184" spans="4:177" ht="15">
      <c r="D184" s="2" t="s">
        <v>1452</v>
      </c>
      <c r="F184" s="2" t="s">
        <v>178</v>
      </c>
      <c r="O184" s="1">
        <v>500709.55</v>
      </c>
      <c r="AB184" s="2" t="s">
        <v>902</v>
      </c>
      <c r="AC184" s="2" t="s">
        <v>1086</v>
      </c>
      <c r="AG184" s="2" t="s">
        <v>1453</v>
      </c>
      <c r="AJ184" s="2" t="s">
        <v>1169</v>
      </c>
      <c r="AQ184" s="2" t="s">
        <v>1454</v>
      </c>
      <c r="AX184" s="2" t="s">
        <v>1171</v>
      </c>
      <c r="BO184" s="2" t="s">
        <v>1455</v>
      </c>
      <c r="BU184" s="2" t="s">
        <v>1456</v>
      </c>
      <c r="CJ184" s="2" t="s">
        <v>186</v>
      </c>
      <c r="CP184" s="2" t="s">
        <v>187</v>
      </c>
      <c r="CR184" s="2" t="s">
        <v>1457</v>
      </c>
      <c r="CU184" s="1">
        <v>0</v>
      </c>
      <c r="CV184" s="2" t="b">
        <v>0</v>
      </c>
      <c r="CZ184" s="2" t="s">
        <v>1458</v>
      </c>
      <c r="DC184" s="2" t="b">
        <v>0</v>
      </c>
      <c r="DD184" s="2" t="b">
        <v>0</v>
      </c>
      <c r="DE184" s="2" t="b">
        <v>1</v>
      </c>
      <c r="DF184" s="2" t="s">
        <v>190</v>
      </c>
      <c r="DG184" s="2" t="s">
        <v>191</v>
      </c>
      <c r="DK184" s="2" t="b">
        <v>0</v>
      </c>
      <c r="DM184" s="1">
        <v>500709.55</v>
      </c>
      <c r="DN184" s="2" t="b">
        <v>0</v>
      </c>
      <c r="EE184" s="1">
        <v>0.443</v>
      </c>
      <c r="EJ184" s="2" t="b">
        <v>1</v>
      </c>
      <c r="EL184" s="2" t="s">
        <v>1459</v>
      </c>
      <c r="EM184" s="2" t="s">
        <v>1177</v>
      </c>
      <c r="ET184" s="2" t="s">
        <v>1460</v>
      </c>
      <c r="EX184" s="2" t="b">
        <v>0</v>
      </c>
      <c r="FB184" s="2" t="s">
        <v>196</v>
      </c>
      <c r="FG184" s="2" t="s">
        <v>1179</v>
      </c>
      <c r="FH184" s="2" t="s">
        <v>1461</v>
      </c>
      <c r="FJ184" s="2" t="s">
        <v>449</v>
      </c>
      <c r="FK184" s="2" t="s">
        <v>449</v>
      </c>
      <c r="FM184" s="2" t="s">
        <v>199</v>
      </c>
      <c r="FU184" s="2" t="b">
        <v>0</v>
      </c>
    </row>
    <row r="185" spans="4:177" ht="15">
      <c r="D185" s="2" t="s">
        <v>516</v>
      </c>
      <c r="F185" s="2" t="s">
        <v>178</v>
      </c>
      <c r="O185" s="1">
        <v>198443.83</v>
      </c>
      <c r="AB185" s="2" t="s">
        <v>433</v>
      </c>
      <c r="AC185" s="2" t="s">
        <v>517</v>
      </c>
      <c r="AG185" s="2" t="s">
        <v>518</v>
      </c>
      <c r="AJ185" s="2" t="s">
        <v>400</v>
      </c>
      <c r="AQ185" s="2" t="s">
        <v>519</v>
      </c>
      <c r="AX185" s="2" t="s">
        <v>401</v>
      </c>
      <c r="BO185" s="2" t="s">
        <v>1462</v>
      </c>
      <c r="BU185" s="2" t="s">
        <v>1463</v>
      </c>
      <c r="CJ185" s="2" t="s">
        <v>186</v>
      </c>
      <c r="CP185" s="2" t="s">
        <v>187</v>
      </c>
      <c r="CR185" s="2" t="s">
        <v>522</v>
      </c>
      <c r="CU185" s="1">
        <v>198443.83</v>
      </c>
      <c r="CV185" s="2" t="b">
        <v>0</v>
      </c>
      <c r="CZ185" s="2" t="s">
        <v>1464</v>
      </c>
      <c r="DC185" s="2" t="b">
        <v>0</v>
      </c>
      <c r="DD185" s="2" t="b">
        <v>0</v>
      </c>
      <c r="DE185" s="2" t="b">
        <v>1</v>
      </c>
      <c r="DF185" s="2" t="s">
        <v>190</v>
      </c>
      <c r="DG185" s="2" t="s">
        <v>191</v>
      </c>
      <c r="DH185" s="2" t="s">
        <v>1465</v>
      </c>
      <c r="DK185" s="2" t="b">
        <v>0</v>
      </c>
      <c r="DN185" s="2" t="b">
        <v>0</v>
      </c>
      <c r="DO185" s="1">
        <v>1730</v>
      </c>
      <c r="EJ185" s="2" t="b">
        <v>1</v>
      </c>
      <c r="EL185" s="2" t="s">
        <v>1466</v>
      </c>
      <c r="EM185" s="2" t="s">
        <v>407</v>
      </c>
      <c r="ET185" s="2" t="s">
        <v>1467</v>
      </c>
      <c r="EX185" s="2" t="b">
        <v>0</v>
      </c>
      <c r="FB185" s="2" t="s">
        <v>196</v>
      </c>
      <c r="FG185" s="2" t="s">
        <v>399</v>
      </c>
      <c r="FH185" s="2" t="s">
        <v>1468</v>
      </c>
      <c r="FJ185" s="2" t="s">
        <v>449</v>
      </c>
      <c r="FK185" s="2" t="s">
        <v>449</v>
      </c>
      <c r="FM185" s="2" t="s">
        <v>199</v>
      </c>
      <c r="FU185" s="2" t="b">
        <v>0</v>
      </c>
    </row>
    <row r="186" spans="4:177" ht="15">
      <c r="D186" s="2" t="s">
        <v>1469</v>
      </c>
      <c r="F186" s="2" t="s">
        <v>178</v>
      </c>
      <c r="O186" s="1">
        <v>1</v>
      </c>
      <c r="U186" s="2" t="s">
        <v>555</v>
      </c>
      <c r="AB186" s="2" t="s">
        <v>556</v>
      </c>
      <c r="AC186" s="2" t="s">
        <v>572</v>
      </c>
      <c r="AJ186" s="2" t="s">
        <v>556</v>
      </c>
      <c r="AX186" s="2" t="s">
        <v>573</v>
      </c>
      <c r="BO186" s="2" t="s">
        <v>1470</v>
      </c>
      <c r="CJ186" s="2" t="s">
        <v>186</v>
      </c>
      <c r="CP186" s="2" t="s">
        <v>187</v>
      </c>
      <c r="CR186" s="2" t="s">
        <v>560</v>
      </c>
      <c r="CU186" s="1">
        <v>0</v>
      </c>
      <c r="CV186" s="2" t="b">
        <v>0</v>
      </c>
      <c r="DC186" s="2" t="b">
        <v>0</v>
      </c>
      <c r="DD186" s="2" t="b">
        <v>0</v>
      </c>
      <c r="DE186" s="2" t="b">
        <v>1</v>
      </c>
      <c r="DF186" s="2" t="s">
        <v>190</v>
      </c>
      <c r="DG186" s="2" t="s">
        <v>191</v>
      </c>
      <c r="DK186" s="2" t="b">
        <v>0</v>
      </c>
      <c r="DM186" s="1">
        <v>1</v>
      </c>
      <c r="DN186" s="2" t="b">
        <v>0</v>
      </c>
      <c r="EE186" s="1">
        <v>0.85</v>
      </c>
      <c r="EJ186" s="2" t="b">
        <v>1</v>
      </c>
      <c r="EL186" s="2" t="s">
        <v>1471</v>
      </c>
      <c r="EM186" s="2" t="s">
        <v>562</v>
      </c>
      <c r="ET186" s="2" t="s">
        <v>1472</v>
      </c>
      <c r="EX186" s="2" t="b">
        <v>0</v>
      </c>
      <c r="FB186" s="2" t="s">
        <v>196</v>
      </c>
      <c r="FJ186" s="2" t="s">
        <v>449</v>
      </c>
      <c r="FK186" s="2" t="s">
        <v>449</v>
      </c>
      <c r="FM186" s="2" t="s">
        <v>199</v>
      </c>
      <c r="FU186" s="2" t="b">
        <v>0</v>
      </c>
    </row>
    <row r="187" spans="4:177" ht="15">
      <c r="D187" s="2" t="s">
        <v>1014</v>
      </c>
      <c r="F187" s="2" t="s">
        <v>178</v>
      </c>
      <c r="U187" s="2" t="s">
        <v>702</v>
      </c>
      <c r="AB187" s="2" t="s">
        <v>398</v>
      </c>
      <c r="AC187" s="2" t="s">
        <v>596</v>
      </c>
      <c r="AJ187" s="2" t="s">
        <v>400</v>
      </c>
      <c r="AX187" s="2" t="s">
        <v>401</v>
      </c>
      <c r="BO187" s="2" t="s">
        <v>1473</v>
      </c>
      <c r="CJ187" s="2" t="s">
        <v>186</v>
      </c>
      <c r="CP187" s="2" t="s">
        <v>187</v>
      </c>
      <c r="CR187" s="2" t="s">
        <v>546</v>
      </c>
      <c r="CV187" s="2" t="b">
        <v>0</v>
      </c>
      <c r="DC187" s="2" t="b">
        <v>0</v>
      </c>
      <c r="DD187" s="2" t="b">
        <v>0</v>
      </c>
      <c r="DE187" s="2" t="b">
        <v>1</v>
      </c>
      <c r="DF187" s="2" t="s">
        <v>190</v>
      </c>
      <c r="DG187" s="2" t="s">
        <v>191</v>
      </c>
      <c r="DK187" s="2" t="b">
        <v>0</v>
      </c>
      <c r="DN187" s="2" t="b">
        <v>0</v>
      </c>
      <c r="EE187" s="1">
        <v>1.93</v>
      </c>
      <c r="EJ187" s="2" t="b">
        <v>1</v>
      </c>
      <c r="EL187" s="2" t="s">
        <v>1474</v>
      </c>
      <c r="EM187" s="2" t="s">
        <v>407</v>
      </c>
      <c r="ET187" s="2" t="s">
        <v>1475</v>
      </c>
      <c r="EX187" s="2" t="b">
        <v>0</v>
      </c>
      <c r="FB187" s="2" t="s">
        <v>196</v>
      </c>
      <c r="FJ187" s="2" t="s">
        <v>449</v>
      </c>
      <c r="FK187" s="2" t="s">
        <v>449</v>
      </c>
      <c r="FM187" s="2" t="s">
        <v>199</v>
      </c>
      <c r="FU187" s="2" t="b">
        <v>0</v>
      </c>
    </row>
    <row r="188" spans="4:177" ht="15">
      <c r="D188" s="2" t="s">
        <v>1476</v>
      </c>
      <c r="F188" s="2" t="s">
        <v>178</v>
      </c>
      <c r="AB188" s="2" t="s">
        <v>398</v>
      </c>
      <c r="AC188" s="2" t="s">
        <v>497</v>
      </c>
      <c r="AG188" s="2" t="s">
        <v>1477</v>
      </c>
      <c r="AJ188" s="2" t="s">
        <v>400</v>
      </c>
      <c r="AQ188" s="2" t="s">
        <v>1478</v>
      </c>
      <c r="AX188" s="2" t="s">
        <v>401</v>
      </c>
      <c r="BO188" s="2" t="s">
        <v>1479</v>
      </c>
      <c r="BU188" s="2" t="s">
        <v>1480</v>
      </c>
      <c r="CJ188" s="2" t="s">
        <v>186</v>
      </c>
      <c r="CP188" s="2" t="s">
        <v>187</v>
      </c>
      <c r="CR188" s="2" t="s">
        <v>1481</v>
      </c>
      <c r="CV188" s="2" t="b">
        <v>0</v>
      </c>
      <c r="CZ188" s="2" t="s">
        <v>1482</v>
      </c>
      <c r="DC188" s="2" t="b">
        <v>0</v>
      </c>
      <c r="DD188" s="2" t="b">
        <v>0</v>
      </c>
      <c r="DE188" s="2" t="b">
        <v>1</v>
      </c>
      <c r="DF188" s="2" t="s">
        <v>190</v>
      </c>
      <c r="DG188" s="2" t="s">
        <v>191</v>
      </c>
      <c r="DK188" s="2" t="b">
        <v>0</v>
      </c>
      <c r="DN188" s="2" t="b">
        <v>0</v>
      </c>
      <c r="EE188" s="1">
        <v>4517</v>
      </c>
      <c r="EJ188" s="2" t="b">
        <v>1</v>
      </c>
      <c r="EL188" s="2" t="s">
        <v>1483</v>
      </c>
      <c r="EM188" s="2" t="s">
        <v>407</v>
      </c>
      <c r="ET188" s="2" t="s">
        <v>1484</v>
      </c>
      <c r="EX188" s="2" t="b">
        <v>0</v>
      </c>
      <c r="FB188" s="2" t="s">
        <v>196</v>
      </c>
      <c r="FG188" s="2" t="s">
        <v>1143</v>
      </c>
      <c r="FH188" s="2" t="s">
        <v>1485</v>
      </c>
      <c r="FJ188" s="2" t="s">
        <v>449</v>
      </c>
      <c r="FK188" s="2" t="s">
        <v>449</v>
      </c>
      <c r="FM188" s="2" t="s">
        <v>199</v>
      </c>
      <c r="FU188" s="2" t="b">
        <v>0</v>
      </c>
    </row>
    <row r="189" spans="4:177" ht="15">
      <c r="D189" s="2" t="s">
        <v>1486</v>
      </c>
      <c r="F189" s="2" t="s">
        <v>178</v>
      </c>
      <c r="O189" s="1">
        <v>1</v>
      </c>
      <c r="U189" s="2" t="s">
        <v>555</v>
      </c>
      <c r="AB189" s="2" t="s">
        <v>556</v>
      </c>
      <c r="AC189" s="2" t="s">
        <v>557</v>
      </c>
      <c r="AJ189" s="2" t="s">
        <v>556</v>
      </c>
      <c r="AX189" s="2" t="s">
        <v>558</v>
      </c>
      <c r="BO189" s="2" t="s">
        <v>1487</v>
      </c>
      <c r="CJ189" s="2" t="s">
        <v>186</v>
      </c>
      <c r="CP189" s="2" t="s">
        <v>187</v>
      </c>
      <c r="CR189" s="2" t="s">
        <v>560</v>
      </c>
      <c r="CU189" s="1">
        <v>0</v>
      </c>
      <c r="CV189" s="2" t="b">
        <v>0</v>
      </c>
      <c r="DC189" s="2" t="b">
        <v>0</v>
      </c>
      <c r="DD189" s="2" t="b">
        <v>0</v>
      </c>
      <c r="DE189" s="2" t="b">
        <v>1</v>
      </c>
      <c r="DF189" s="2" t="s">
        <v>190</v>
      </c>
      <c r="DG189" s="2" t="s">
        <v>191</v>
      </c>
      <c r="DK189" s="2" t="b">
        <v>0</v>
      </c>
      <c r="DM189" s="1">
        <v>1</v>
      </c>
      <c r="DN189" s="2" t="b">
        <v>0</v>
      </c>
      <c r="EE189" s="1">
        <v>0.365</v>
      </c>
      <c r="EJ189" s="2" t="b">
        <v>1</v>
      </c>
      <c r="EL189" s="2" t="s">
        <v>1488</v>
      </c>
      <c r="EM189" s="2" t="s">
        <v>562</v>
      </c>
      <c r="ET189" s="2" t="s">
        <v>1489</v>
      </c>
      <c r="EX189" s="2" t="b">
        <v>0</v>
      </c>
      <c r="FB189" s="2" t="s">
        <v>196</v>
      </c>
      <c r="FJ189" s="2" t="s">
        <v>449</v>
      </c>
      <c r="FK189" s="2" t="s">
        <v>449</v>
      </c>
      <c r="FM189" s="2" t="s">
        <v>199</v>
      </c>
      <c r="FU189" s="2" t="b">
        <v>0</v>
      </c>
    </row>
    <row r="190" spans="4:177" ht="15">
      <c r="D190" s="2" t="s">
        <v>1490</v>
      </c>
      <c r="F190" s="2" t="s">
        <v>178</v>
      </c>
      <c r="U190" s="2" t="s">
        <v>543</v>
      </c>
      <c r="AB190" s="2" t="s">
        <v>398</v>
      </c>
      <c r="AC190" s="2" t="s">
        <v>612</v>
      </c>
      <c r="AJ190" s="2" t="s">
        <v>400</v>
      </c>
      <c r="AX190" s="2" t="s">
        <v>401</v>
      </c>
      <c r="BO190" s="2" t="s">
        <v>1491</v>
      </c>
      <c r="CJ190" s="2" t="s">
        <v>186</v>
      </c>
      <c r="CP190" s="2" t="s">
        <v>187</v>
      </c>
      <c r="CR190" s="2" t="s">
        <v>1492</v>
      </c>
      <c r="CV190" s="2" t="b">
        <v>0</v>
      </c>
      <c r="DC190" s="2" t="b">
        <v>0</v>
      </c>
      <c r="DD190" s="2" t="b">
        <v>0</v>
      </c>
      <c r="DE190" s="2" t="b">
        <v>1</v>
      </c>
      <c r="DF190" s="2" t="s">
        <v>190</v>
      </c>
      <c r="DG190" s="2" t="s">
        <v>191</v>
      </c>
      <c r="DH190" s="2" t="s">
        <v>1313</v>
      </c>
      <c r="DK190" s="2" t="b">
        <v>0</v>
      </c>
      <c r="DN190" s="2" t="b">
        <v>0</v>
      </c>
      <c r="EE190" s="1">
        <v>0.64</v>
      </c>
      <c r="EJ190" s="2" t="b">
        <v>1</v>
      </c>
      <c r="EL190" s="2" t="s">
        <v>1493</v>
      </c>
      <c r="EM190" s="2" t="s">
        <v>407</v>
      </c>
      <c r="ET190" s="2" t="s">
        <v>1494</v>
      </c>
      <c r="EX190" s="2" t="b">
        <v>0</v>
      </c>
      <c r="FB190" s="2" t="s">
        <v>196</v>
      </c>
      <c r="FJ190" s="2" t="s">
        <v>449</v>
      </c>
      <c r="FK190" s="2" t="s">
        <v>449</v>
      </c>
      <c r="FM190" s="2" t="s">
        <v>199</v>
      </c>
      <c r="FU190" s="2" t="b">
        <v>0</v>
      </c>
    </row>
    <row r="191" spans="4:177" ht="15">
      <c r="D191" s="2" t="s">
        <v>631</v>
      </c>
      <c r="F191" s="2" t="s">
        <v>178</v>
      </c>
      <c r="AB191" s="2" t="s">
        <v>398</v>
      </c>
      <c r="AC191" s="2" t="s">
        <v>565</v>
      </c>
      <c r="AJ191" s="2" t="s">
        <v>400</v>
      </c>
      <c r="AX191" s="2" t="s">
        <v>401</v>
      </c>
      <c r="BO191" s="2" t="s">
        <v>1495</v>
      </c>
      <c r="CJ191" s="2" t="s">
        <v>186</v>
      </c>
      <c r="CP191" s="2" t="s">
        <v>187</v>
      </c>
      <c r="CR191" s="2" t="s">
        <v>1496</v>
      </c>
      <c r="CV191" s="2" t="b">
        <v>0</v>
      </c>
      <c r="DC191" s="2" t="b">
        <v>0</v>
      </c>
      <c r="DD191" s="2" t="b">
        <v>0</v>
      </c>
      <c r="DE191" s="2" t="b">
        <v>1</v>
      </c>
      <c r="DF191" s="2" t="s">
        <v>190</v>
      </c>
      <c r="DG191" s="2" t="s">
        <v>191</v>
      </c>
      <c r="DK191" s="2" t="b">
        <v>0</v>
      </c>
      <c r="DN191" s="2" t="b">
        <v>0</v>
      </c>
      <c r="EJ191" s="2" t="b">
        <v>1</v>
      </c>
      <c r="EL191" s="2" t="s">
        <v>1497</v>
      </c>
      <c r="EM191" s="2" t="s">
        <v>407</v>
      </c>
      <c r="ET191" s="2" t="s">
        <v>1498</v>
      </c>
      <c r="EX191" s="2" t="b">
        <v>0</v>
      </c>
      <c r="FB191" s="2" t="s">
        <v>196</v>
      </c>
      <c r="FJ191" s="2" t="s">
        <v>449</v>
      </c>
      <c r="FK191" s="2" t="s">
        <v>449</v>
      </c>
      <c r="FM191" s="2" t="s">
        <v>199</v>
      </c>
      <c r="FU191" s="2" t="b">
        <v>0</v>
      </c>
    </row>
    <row r="192" spans="4:177" ht="15">
      <c r="D192" s="2" t="s">
        <v>992</v>
      </c>
      <c r="F192" s="2" t="s">
        <v>178</v>
      </c>
      <c r="O192" s="1">
        <v>95444</v>
      </c>
      <c r="U192" s="2" t="s">
        <v>1499</v>
      </c>
      <c r="AB192" s="2" t="s">
        <v>398</v>
      </c>
      <c r="AC192" s="2" t="s">
        <v>596</v>
      </c>
      <c r="AJ192" s="2" t="s">
        <v>400</v>
      </c>
      <c r="AX192" s="2" t="s">
        <v>401</v>
      </c>
      <c r="BO192" s="2" t="s">
        <v>1500</v>
      </c>
      <c r="CJ192" s="2" t="s">
        <v>186</v>
      </c>
      <c r="CP192" s="2" t="s">
        <v>187</v>
      </c>
      <c r="CR192" s="2" t="s">
        <v>546</v>
      </c>
      <c r="CU192" s="1">
        <v>10005.48</v>
      </c>
      <c r="CV192" s="2" t="b">
        <v>0</v>
      </c>
      <c r="DC192" s="2" t="b">
        <v>0</v>
      </c>
      <c r="DD192" s="2" t="b">
        <v>0</v>
      </c>
      <c r="DE192" s="2" t="b">
        <v>1</v>
      </c>
      <c r="DF192" s="2" t="s">
        <v>190</v>
      </c>
      <c r="DG192" s="2" t="s">
        <v>191</v>
      </c>
      <c r="DK192" s="2" t="b">
        <v>0</v>
      </c>
      <c r="DM192" s="1">
        <v>85438.52</v>
      </c>
      <c r="DN192" s="2" t="b">
        <v>0</v>
      </c>
      <c r="EE192" s="1">
        <v>4.225</v>
      </c>
      <c r="EJ192" s="2" t="b">
        <v>1</v>
      </c>
      <c r="EL192" s="2" t="s">
        <v>1501</v>
      </c>
      <c r="EM192" s="2" t="s">
        <v>1502</v>
      </c>
      <c r="ET192" s="2" t="s">
        <v>1503</v>
      </c>
      <c r="EX192" s="2" t="b">
        <v>0</v>
      </c>
      <c r="FB192" s="2" t="s">
        <v>196</v>
      </c>
      <c r="FJ192" s="2" t="s">
        <v>449</v>
      </c>
      <c r="FK192" s="2" t="s">
        <v>449</v>
      </c>
      <c r="FM192" s="2" t="s">
        <v>199</v>
      </c>
      <c r="FU192" s="2" t="b">
        <v>0</v>
      </c>
    </row>
    <row r="193" spans="4:177" ht="15">
      <c r="D193" s="2" t="s">
        <v>1504</v>
      </c>
      <c r="F193" s="2" t="s">
        <v>178</v>
      </c>
      <c r="O193" s="1">
        <v>1</v>
      </c>
      <c r="U193" s="2" t="s">
        <v>555</v>
      </c>
      <c r="AB193" s="2" t="s">
        <v>556</v>
      </c>
      <c r="AC193" s="2" t="s">
        <v>557</v>
      </c>
      <c r="AJ193" s="2" t="s">
        <v>556</v>
      </c>
      <c r="AX193" s="2" t="s">
        <v>558</v>
      </c>
      <c r="BO193" s="2" t="s">
        <v>1505</v>
      </c>
      <c r="CJ193" s="2" t="s">
        <v>186</v>
      </c>
      <c r="CP193" s="2" t="s">
        <v>187</v>
      </c>
      <c r="CR193" s="2" t="s">
        <v>560</v>
      </c>
      <c r="CU193" s="1">
        <v>0</v>
      </c>
      <c r="CV193" s="2" t="b">
        <v>0</v>
      </c>
      <c r="DC193" s="2" t="b">
        <v>0</v>
      </c>
      <c r="DD193" s="2" t="b">
        <v>0</v>
      </c>
      <c r="DE193" s="2" t="b">
        <v>1</v>
      </c>
      <c r="DF193" s="2" t="s">
        <v>190</v>
      </c>
      <c r="DG193" s="2" t="s">
        <v>191</v>
      </c>
      <c r="DK193" s="2" t="b">
        <v>0</v>
      </c>
      <c r="DM193" s="1">
        <v>1</v>
      </c>
      <c r="DN193" s="2" t="b">
        <v>0</v>
      </c>
      <c r="EE193" s="1">
        <v>0.28</v>
      </c>
      <c r="EJ193" s="2" t="b">
        <v>1</v>
      </c>
      <c r="EL193" s="2" t="s">
        <v>1506</v>
      </c>
      <c r="EM193" s="2" t="s">
        <v>562</v>
      </c>
      <c r="ET193" s="2" t="s">
        <v>1507</v>
      </c>
      <c r="EX193" s="2" t="b">
        <v>0</v>
      </c>
      <c r="FB193" s="2" t="s">
        <v>196</v>
      </c>
      <c r="FJ193" s="2" t="s">
        <v>449</v>
      </c>
      <c r="FK193" s="2" t="s">
        <v>449</v>
      </c>
      <c r="FM193" s="2" t="s">
        <v>199</v>
      </c>
      <c r="FU193" s="2" t="b">
        <v>0</v>
      </c>
    </row>
    <row r="194" spans="4:177" ht="15">
      <c r="D194" s="2" t="s">
        <v>506</v>
      </c>
      <c r="F194" s="2" t="s">
        <v>178</v>
      </c>
      <c r="O194" s="1">
        <v>16032</v>
      </c>
      <c r="AB194" s="2" t="s">
        <v>507</v>
      </c>
      <c r="AC194" s="2" t="s">
        <v>508</v>
      </c>
      <c r="AJ194" s="2" t="s">
        <v>507</v>
      </c>
      <c r="AR194" s="2" t="s">
        <v>509</v>
      </c>
      <c r="AX194" s="2" t="s">
        <v>510</v>
      </c>
      <c r="BO194" s="2" t="s">
        <v>1508</v>
      </c>
      <c r="CJ194" s="2" t="s">
        <v>186</v>
      </c>
      <c r="CP194" s="2" t="s">
        <v>187</v>
      </c>
      <c r="CR194" s="2" t="s">
        <v>1509</v>
      </c>
      <c r="CU194" s="1">
        <v>0</v>
      </c>
      <c r="CV194" s="2" t="b">
        <v>0</v>
      </c>
      <c r="DC194" s="2" t="b">
        <v>0</v>
      </c>
      <c r="DD194" s="2" t="b">
        <v>0</v>
      </c>
      <c r="DE194" s="2" t="b">
        <v>1</v>
      </c>
      <c r="DF194" s="2" t="s">
        <v>190</v>
      </c>
      <c r="DG194" s="2" t="s">
        <v>191</v>
      </c>
      <c r="DK194" s="2" t="b">
        <v>0</v>
      </c>
      <c r="DM194" s="1">
        <v>16032</v>
      </c>
      <c r="DN194" s="2" t="b">
        <v>0</v>
      </c>
      <c r="EE194" s="1">
        <v>1.133</v>
      </c>
      <c r="EJ194" s="2" t="b">
        <v>1</v>
      </c>
      <c r="EL194" s="2" t="s">
        <v>1510</v>
      </c>
      <c r="EM194" s="2" t="s">
        <v>580</v>
      </c>
      <c r="ET194" s="2" t="s">
        <v>1511</v>
      </c>
      <c r="EX194" s="2" t="b">
        <v>0</v>
      </c>
      <c r="FB194" s="2" t="s">
        <v>196</v>
      </c>
      <c r="FJ194" s="2" t="s">
        <v>449</v>
      </c>
      <c r="FK194" s="2" t="s">
        <v>449</v>
      </c>
      <c r="FM194" s="2" t="s">
        <v>199</v>
      </c>
      <c r="FU194" s="2" t="b">
        <v>0</v>
      </c>
    </row>
    <row r="195" spans="4:177" ht="15">
      <c r="D195" s="2" t="s">
        <v>1512</v>
      </c>
      <c r="F195" s="2" t="s">
        <v>178</v>
      </c>
      <c r="O195" s="1">
        <v>1</v>
      </c>
      <c r="U195" s="2" t="s">
        <v>555</v>
      </c>
      <c r="AB195" s="2" t="s">
        <v>556</v>
      </c>
      <c r="AC195" s="2" t="s">
        <v>557</v>
      </c>
      <c r="AJ195" s="2" t="s">
        <v>556</v>
      </c>
      <c r="AX195" s="2" t="s">
        <v>1513</v>
      </c>
      <c r="BO195" s="2" t="s">
        <v>1514</v>
      </c>
      <c r="CJ195" s="2" t="s">
        <v>186</v>
      </c>
      <c r="CP195" s="2" t="s">
        <v>187</v>
      </c>
      <c r="CR195" s="2" t="s">
        <v>560</v>
      </c>
      <c r="CU195" s="1">
        <v>0</v>
      </c>
      <c r="CV195" s="2" t="b">
        <v>0</v>
      </c>
      <c r="DC195" s="2" t="b">
        <v>0</v>
      </c>
      <c r="DD195" s="2" t="b">
        <v>0</v>
      </c>
      <c r="DE195" s="2" t="b">
        <v>1</v>
      </c>
      <c r="DF195" s="2" t="s">
        <v>190</v>
      </c>
      <c r="DG195" s="2" t="s">
        <v>191</v>
      </c>
      <c r="DK195" s="2" t="b">
        <v>0</v>
      </c>
      <c r="DM195" s="1">
        <v>1</v>
      </c>
      <c r="DN195" s="2" t="b">
        <v>0</v>
      </c>
      <c r="EE195" s="1">
        <v>0.475</v>
      </c>
      <c r="EJ195" s="2" t="b">
        <v>1</v>
      </c>
      <c r="EL195" s="2" t="s">
        <v>1515</v>
      </c>
      <c r="EM195" s="2" t="s">
        <v>562</v>
      </c>
      <c r="ET195" s="2" t="s">
        <v>1516</v>
      </c>
      <c r="EX195" s="2" t="b">
        <v>0</v>
      </c>
      <c r="FB195" s="2" t="s">
        <v>196</v>
      </c>
      <c r="FJ195" s="2" t="s">
        <v>449</v>
      </c>
      <c r="FK195" s="2" t="s">
        <v>449</v>
      </c>
      <c r="FM195" s="2" t="s">
        <v>199</v>
      </c>
      <c r="FU195" s="2" t="b">
        <v>0</v>
      </c>
    </row>
    <row r="196" spans="4:177" ht="15">
      <c r="D196" s="2" t="s">
        <v>396</v>
      </c>
      <c r="F196" s="2" t="s">
        <v>178</v>
      </c>
      <c r="O196" s="1">
        <v>96163.2</v>
      </c>
      <c r="AB196" s="2" t="s">
        <v>433</v>
      </c>
      <c r="AC196" s="2" t="s">
        <v>625</v>
      </c>
      <c r="AJ196" s="2" t="s">
        <v>400</v>
      </c>
      <c r="AX196" s="2" t="s">
        <v>401</v>
      </c>
      <c r="BO196" s="2" t="s">
        <v>1517</v>
      </c>
      <c r="CJ196" s="2" t="s">
        <v>186</v>
      </c>
      <c r="CP196" s="2" t="s">
        <v>187</v>
      </c>
      <c r="CR196" s="2" t="s">
        <v>1518</v>
      </c>
      <c r="CU196" s="1">
        <v>96163.2</v>
      </c>
      <c r="CV196" s="2" t="b">
        <v>0</v>
      </c>
      <c r="DC196" s="2" t="b">
        <v>0</v>
      </c>
      <c r="DD196" s="2" t="b">
        <v>0</v>
      </c>
      <c r="DE196" s="2" t="b">
        <v>1</v>
      </c>
      <c r="DF196" s="2" t="s">
        <v>190</v>
      </c>
      <c r="DG196" s="2" t="s">
        <v>191</v>
      </c>
      <c r="DK196" s="2" t="b">
        <v>0</v>
      </c>
      <c r="DN196" s="2" t="b">
        <v>0</v>
      </c>
      <c r="EJ196" s="2" t="b">
        <v>1</v>
      </c>
      <c r="EL196" s="2" t="s">
        <v>1519</v>
      </c>
      <c r="EM196" s="2" t="s">
        <v>407</v>
      </c>
      <c r="ET196" s="2" t="s">
        <v>1520</v>
      </c>
      <c r="EX196" s="2" t="b">
        <v>0</v>
      </c>
      <c r="FB196" s="2" t="s">
        <v>196</v>
      </c>
      <c r="FJ196" s="2" t="s">
        <v>449</v>
      </c>
      <c r="FK196" s="2" t="s">
        <v>449</v>
      </c>
      <c r="FM196" s="2" t="s">
        <v>199</v>
      </c>
      <c r="FU196" s="2" t="b">
        <v>0</v>
      </c>
    </row>
    <row r="197" spans="4:177" ht="15">
      <c r="D197" s="2" t="s">
        <v>1521</v>
      </c>
      <c r="F197" s="2" t="s">
        <v>178</v>
      </c>
      <c r="U197" s="2" t="s">
        <v>543</v>
      </c>
      <c r="AB197" s="2" t="s">
        <v>398</v>
      </c>
      <c r="AC197" s="2" t="s">
        <v>544</v>
      </c>
      <c r="AJ197" s="2" t="s">
        <v>400</v>
      </c>
      <c r="AX197" s="2" t="s">
        <v>401</v>
      </c>
      <c r="BO197" s="2" t="s">
        <v>1522</v>
      </c>
      <c r="CJ197" s="2" t="s">
        <v>186</v>
      </c>
      <c r="CP197" s="2" t="s">
        <v>187</v>
      </c>
      <c r="CR197" s="2" t="s">
        <v>546</v>
      </c>
      <c r="CV197" s="2" t="b">
        <v>0</v>
      </c>
      <c r="DC197" s="2" t="b">
        <v>0</v>
      </c>
      <c r="DD197" s="2" t="b">
        <v>0</v>
      </c>
      <c r="DE197" s="2" t="b">
        <v>1</v>
      </c>
      <c r="DF197" s="2" t="s">
        <v>190</v>
      </c>
      <c r="DG197" s="2" t="s">
        <v>191</v>
      </c>
      <c r="DK197" s="2" t="b">
        <v>0</v>
      </c>
      <c r="DN197" s="2" t="b">
        <v>0</v>
      </c>
      <c r="EE197" s="1">
        <v>0.6</v>
      </c>
      <c r="EJ197" s="2" t="b">
        <v>1</v>
      </c>
      <c r="EL197" s="2" t="s">
        <v>1523</v>
      </c>
      <c r="EM197" s="2" t="s">
        <v>407</v>
      </c>
      <c r="ET197" s="2" t="s">
        <v>1524</v>
      </c>
      <c r="EX197" s="2" t="b">
        <v>0</v>
      </c>
      <c r="FB197" s="2" t="s">
        <v>196</v>
      </c>
      <c r="FJ197" s="2" t="s">
        <v>449</v>
      </c>
      <c r="FK197" s="2" t="s">
        <v>449</v>
      </c>
      <c r="FM197" s="2" t="s">
        <v>199</v>
      </c>
      <c r="FU197" s="2" t="b">
        <v>0</v>
      </c>
    </row>
    <row r="198" spans="4:177" ht="15">
      <c r="D198" s="2" t="s">
        <v>600</v>
      </c>
      <c r="F198" s="2" t="s">
        <v>178</v>
      </c>
      <c r="O198" s="1">
        <v>91406</v>
      </c>
      <c r="AB198" s="2" t="s">
        <v>433</v>
      </c>
      <c r="AC198" s="2" t="s">
        <v>517</v>
      </c>
      <c r="AJ198" s="2" t="s">
        <v>400</v>
      </c>
      <c r="AX198" s="2" t="s">
        <v>437</v>
      </c>
      <c r="BO198" s="2" t="s">
        <v>1525</v>
      </c>
      <c r="BU198" s="2" t="s">
        <v>1526</v>
      </c>
      <c r="CJ198" s="2" t="s">
        <v>186</v>
      </c>
      <c r="CP198" s="2" t="s">
        <v>187</v>
      </c>
      <c r="CR198" s="2" t="s">
        <v>1527</v>
      </c>
      <c r="CU198" s="1">
        <v>72439.88</v>
      </c>
      <c r="CV198" s="2" t="b">
        <v>0</v>
      </c>
      <c r="CZ198" s="2" t="s">
        <v>1528</v>
      </c>
      <c r="DC198" s="2" t="b">
        <v>1</v>
      </c>
      <c r="DD198" s="2" t="b">
        <v>0</v>
      </c>
      <c r="DE198" s="2" t="b">
        <v>1</v>
      </c>
      <c r="DF198" s="2" t="s">
        <v>190</v>
      </c>
      <c r="DG198" s="2" t="s">
        <v>191</v>
      </c>
      <c r="DK198" s="2" t="b">
        <v>0</v>
      </c>
      <c r="DM198" s="1">
        <v>18966.12</v>
      </c>
      <c r="DN198" s="2" t="b">
        <v>0</v>
      </c>
      <c r="EE198" s="1">
        <v>0.082</v>
      </c>
      <c r="EJ198" s="2" t="b">
        <v>1</v>
      </c>
      <c r="EL198" s="2" t="s">
        <v>1529</v>
      </c>
      <c r="EM198" s="2" t="s">
        <v>407</v>
      </c>
      <c r="EO198" s="2" t="s">
        <v>1530</v>
      </c>
      <c r="ET198" s="2" t="s">
        <v>1531</v>
      </c>
      <c r="EX198" s="2" t="b">
        <v>0</v>
      </c>
      <c r="FB198" s="2" t="s">
        <v>196</v>
      </c>
      <c r="FG198" s="2" t="s">
        <v>608</v>
      </c>
      <c r="FH198" s="2" t="s">
        <v>1441</v>
      </c>
      <c r="FJ198" s="2" t="s">
        <v>449</v>
      </c>
      <c r="FK198" s="2" t="s">
        <v>449</v>
      </c>
      <c r="FM198" s="2" t="s">
        <v>199</v>
      </c>
      <c r="FU198" s="2" t="b">
        <v>0</v>
      </c>
    </row>
    <row r="199" spans="4:177" ht="15">
      <c r="D199" s="2" t="s">
        <v>506</v>
      </c>
      <c r="F199" s="2" t="s">
        <v>178</v>
      </c>
      <c r="O199" s="1">
        <v>10980</v>
      </c>
      <c r="AB199" s="2" t="s">
        <v>507</v>
      </c>
      <c r="AC199" s="2" t="s">
        <v>508</v>
      </c>
      <c r="AJ199" s="2" t="s">
        <v>507</v>
      </c>
      <c r="AR199" s="2" t="s">
        <v>509</v>
      </c>
      <c r="AX199" s="2" t="s">
        <v>510</v>
      </c>
      <c r="BO199" s="2" t="s">
        <v>1532</v>
      </c>
      <c r="CJ199" s="2" t="s">
        <v>186</v>
      </c>
      <c r="CP199" s="2" t="s">
        <v>187</v>
      </c>
      <c r="CR199" s="2" t="s">
        <v>1533</v>
      </c>
      <c r="CU199" s="1">
        <v>0</v>
      </c>
      <c r="CV199" s="2" t="b">
        <v>0</v>
      </c>
      <c r="DC199" s="2" t="b">
        <v>0</v>
      </c>
      <c r="DD199" s="2" t="b">
        <v>0</v>
      </c>
      <c r="DE199" s="2" t="b">
        <v>1</v>
      </c>
      <c r="DF199" s="2" t="s">
        <v>190</v>
      </c>
      <c r="DG199" s="2" t="s">
        <v>191</v>
      </c>
      <c r="DK199" s="2" t="b">
        <v>0</v>
      </c>
      <c r="DM199" s="1">
        <v>10980</v>
      </c>
      <c r="DN199" s="2" t="b">
        <v>0</v>
      </c>
      <c r="EE199" s="1">
        <v>0.776</v>
      </c>
      <c r="EJ199" s="2" t="b">
        <v>1</v>
      </c>
      <c r="EL199" s="2" t="s">
        <v>1534</v>
      </c>
      <c r="EM199" s="2" t="s">
        <v>580</v>
      </c>
      <c r="ET199" s="2" t="s">
        <v>1535</v>
      </c>
      <c r="EX199" s="2" t="b">
        <v>0</v>
      </c>
      <c r="FB199" s="2" t="s">
        <v>196</v>
      </c>
      <c r="FJ199" s="2" t="s">
        <v>449</v>
      </c>
      <c r="FK199" s="2" t="s">
        <v>449</v>
      </c>
      <c r="FM199" s="2" t="s">
        <v>199</v>
      </c>
      <c r="FU199" s="2" t="b">
        <v>0</v>
      </c>
    </row>
    <row r="200" spans="4:177" ht="15">
      <c r="D200" s="2" t="s">
        <v>506</v>
      </c>
      <c r="F200" s="2" t="s">
        <v>178</v>
      </c>
      <c r="O200" s="1">
        <v>23304</v>
      </c>
      <c r="AB200" s="2" t="s">
        <v>507</v>
      </c>
      <c r="AC200" s="2" t="s">
        <v>719</v>
      </c>
      <c r="AJ200" s="2" t="s">
        <v>507</v>
      </c>
      <c r="AR200" s="2" t="s">
        <v>509</v>
      </c>
      <c r="AX200" s="2" t="s">
        <v>510</v>
      </c>
      <c r="BO200" s="2" t="s">
        <v>1536</v>
      </c>
      <c r="CJ200" s="2" t="s">
        <v>186</v>
      </c>
      <c r="CP200" s="2" t="s">
        <v>187</v>
      </c>
      <c r="CR200" s="2" t="s">
        <v>1537</v>
      </c>
      <c r="CU200" s="1">
        <v>0</v>
      </c>
      <c r="CV200" s="2" t="b">
        <v>0</v>
      </c>
      <c r="DC200" s="2" t="b">
        <v>0</v>
      </c>
      <c r="DD200" s="2" t="b">
        <v>0</v>
      </c>
      <c r="DE200" s="2" t="b">
        <v>1</v>
      </c>
      <c r="DF200" s="2" t="s">
        <v>190</v>
      </c>
      <c r="DG200" s="2" t="s">
        <v>191</v>
      </c>
      <c r="DK200" s="2" t="b">
        <v>0</v>
      </c>
      <c r="DM200" s="1">
        <v>23304</v>
      </c>
      <c r="DN200" s="2" t="b">
        <v>0</v>
      </c>
      <c r="EE200" s="1">
        <v>1.647</v>
      </c>
      <c r="EJ200" s="2" t="b">
        <v>1</v>
      </c>
      <c r="EL200" s="2" t="s">
        <v>1538</v>
      </c>
      <c r="EM200" s="2" t="s">
        <v>580</v>
      </c>
      <c r="ET200" s="2" t="s">
        <v>1539</v>
      </c>
      <c r="EX200" s="2" t="b">
        <v>0</v>
      </c>
      <c r="FB200" s="2" t="s">
        <v>196</v>
      </c>
      <c r="FJ200" s="2" t="s">
        <v>449</v>
      </c>
      <c r="FK200" s="2" t="s">
        <v>449</v>
      </c>
      <c r="FM200" s="2" t="s">
        <v>199</v>
      </c>
      <c r="FU200" s="2" t="b">
        <v>0</v>
      </c>
    </row>
    <row r="201" spans="4:177" ht="15">
      <c r="D201" s="2" t="s">
        <v>641</v>
      </c>
      <c r="F201" s="2" t="s">
        <v>178</v>
      </c>
      <c r="O201" s="1">
        <v>2546433</v>
      </c>
      <c r="U201" s="2" t="s">
        <v>1540</v>
      </c>
      <c r="AB201" s="2" t="s">
        <v>1541</v>
      </c>
      <c r="AC201" s="2" t="s">
        <v>793</v>
      </c>
      <c r="AG201" s="2" t="s">
        <v>1542</v>
      </c>
      <c r="AJ201" s="2" t="s">
        <v>1335</v>
      </c>
      <c r="AX201" s="2" t="s">
        <v>1336</v>
      </c>
      <c r="BO201" s="2" t="s">
        <v>1543</v>
      </c>
      <c r="BU201" s="2" t="s">
        <v>1544</v>
      </c>
      <c r="CJ201" s="2" t="s">
        <v>186</v>
      </c>
      <c r="CP201" s="2" t="s">
        <v>187</v>
      </c>
      <c r="CR201" s="2" t="s">
        <v>1545</v>
      </c>
      <c r="CU201" s="1">
        <v>0</v>
      </c>
      <c r="CV201" s="2" t="b">
        <v>0</v>
      </c>
      <c r="CZ201" s="2" t="s">
        <v>1546</v>
      </c>
      <c r="DC201" s="2" t="b">
        <v>0</v>
      </c>
      <c r="DD201" s="2" t="b">
        <v>0</v>
      </c>
      <c r="DE201" s="2" t="b">
        <v>1</v>
      </c>
      <c r="DF201" s="2" t="s">
        <v>190</v>
      </c>
      <c r="DG201" s="2" t="s">
        <v>191</v>
      </c>
      <c r="DH201" s="2" t="s">
        <v>1547</v>
      </c>
      <c r="DK201" s="2" t="b">
        <v>0</v>
      </c>
      <c r="DM201" s="1">
        <v>2546433</v>
      </c>
      <c r="DN201" s="2" t="b">
        <v>0</v>
      </c>
      <c r="DO201" s="1">
        <v>1030</v>
      </c>
      <c r="EJ201" s="2" t="b">
        <v>1</v>
      </c>
      <c r="EL201" s="2" t="s">
        <v>1548</v>
      </c>
      <c r="EM201" s="2" t="s">
        <v>1341</v>
      </c>
      <c r="ET201" s="2" t="s">
        <v>1549</v>
      </c>
      <c r="EX201" s="2" t="b">
        <v>0</v>
      </c>
      <c r="FB201" s="2" t="s">
        <v>196</v>
      </c>
      <c r="FG201" s="2" t="s">
        <v>1097</v>
      </c>
      <c r="FH201" s="2" t="s">
        <v>1550</v>
      </c>
      <c r="FJ201" s="2" t="s">
        <v>449</v>
      </c>
      <c r="FK201" s="2" t="s">
        <v>449</v>
      </c>
      <c r="FM201" s="2" t="s">
        <v>199</v>
      </c>
      <c r="FU201" s="2" t="b">
        <v>0</v>
      </c>
    </row>
    <row r="202" spans="4:177" ht="15">
      <c r="D202" s="2" t="s">
        <v>792</v>
      </c>
      <c r="F202" s="2" t="s">
        <v>178</v>
      </c>
      <c r="O202" s="1">
        <v>401602</v>
      </c>
      <c r="AB202" s="2" t="s">
        <v>1335</v>
      </c>
      <c r="AC202" s="2" t="s">
        <v>837</v>
      </c>
      <c r="AJ202" s="2" t="s">
        <v>1335</v>
      </c>
      <c r="AX202" s="2" t="s">
        <v>1336</v>
      </c>
      <c r="BO202" s="2" t="s">
        <v>1551</v>
      </c>
      <c r="CJ202" s="2" t="s">
        <v>186</v>
      </c>
      <c r="CP202" s="2" t="s">
        <v>187</v>
      </c>
      <c r="CR202" s="2" t="s">
        <v>1552</v>
      </c>
      <c r="CU202" s="1">
        <v>0</v>
      </c>
      <c r="CV202" s="2" t="b">
        <v>0</v>
      </c>
      <c r="DC202" s="2" t="b">
        <v>0</v>
      </c>
      <c r="DD202" s="2" t="b">
        <v>0</v>
      </c>
      <c r="DE202" s="2" t="b">
        <v>1</v>
      </c>
      <c r="DF202" s="2" t="s">
        <v>190</v>
      </c>
      <c r="DG202" s="2" t="s">
        <v>191</v>
      </c>
      <c r="DK202" s="2" t="b">
        <v>0</v>
      </c>
      <c r="DM202" s="1">
        <v>401602</v>
      </c>
      <c r="DN202" s="2" t="b">
        <v>0</v>
      </c>
      <c r="EJ202" s="2" t="b">
        <v>1</v>
      </c>
      <c r="EL202" s="2" t="s">
        <v>1553</v>
      </c>
      <c r="EM202" s="2" t="s">
        <v>1341</v>
      </c>
      <c r="ET202" s="2" t="s">
        <v>1554</v>
      </c>
      <c r="EX202" s="2" t="b">
        <v>0</v>
      </c>
      <c r="FB202" s="2" t="s">
        <v>196</v>
      </c>
      <c r="FJ202" s="2" t="s">
        <v>449</v>
      </c>
      <c r="FK202" s="2" t="s">
        <v>449</v>
      </c>
      <c r="FM202" s="2" t="s">
        <v>199</v>
      </c>
      <c r="FU202" s="2" t="b">
        <v>0</v>
      </c>
    </row>
    <row r="203" spans="4:177" ht="15">
      <c r="D203" s="2" t="s">
        <v>1305</v>
      </c>
      <c r="F203" s="2" t="s">
        <v>178</v>
      </c>
      <c r="O203" s="1">
        <v>26750</v>
      </c>
      <c r="AB203" s="2" t="s">
        <v>433</v>
      </c>
      <c r="AC203" s="2" t="s">
        <v>497</v>
      </c>
      <c r="AG203" s="2" t="s">
        <v>708</v>
      </c>
      <c r="AJ203" s="2" t="s">
        <v>400</v>
      </c>
      <c r="AQ203" s="2" t="s">
        <v>1555</v>
      </c>
      <c r="AX203" s="2" t="s">
        <v>401</v>
      </c>
      <c r="BO203" s="2" t="s">
        <v>1556</v>
      </c>
      <c r="BU203" s="2" t="s">
        <v>1557</v>
      </c>
      <c r="CJ203" s="2" t="s">
        <v>186</v>
      </c>
      <c r="CP203" s="2" t="s">
        <v>187</v>
      </c>
      <c r="CR203" s="2" t="s">
        <v>1558</v>
      </c>
      <c r="CU203" s="1">
        <v>5884.92</v>
      </c>
      <c r="CV203" s="2" t="b">
        <v>0</v>
      </c>
      <c r="CZ203" s="2" t="s">
        <v>1559</v>
      </c>
      <c r="DC203" s="2" t="b">
        <v>0</v>
      </c>
      <c r="DD203" s="2" t="b">
        <v>0</v>
      </c>
      <c r="DE203" s="2" t="b">
        <v>1</v>
      </c>
      <c r="DF203" s="2" t="s">
        <v>190</v>
      </c>
      <c r="DG203" s="2" t="s">
        <v>191</v>
      </c>
      <c r="DK203" s="2" t="b">
        <v>0</v>
      </c>
      <c r="DM203" s="1">
        <v>20865.08</v>
      </c>
      <c r="DN203" s="2" t="b">
        <v>0</v>
      </c>
      <c r="EE203" s="1">
        <v>0.218</v>
      </c>
      <c r="EJ203" s="2" t="b">
        <v>1</v>
      </c>
      <c r="EL203" s="2" t="s">
        <v>1560</v>
      </c>
      <c r="EM203" s="2" t="s">
        <v>407</v>
      </c>
      <c r="ET203" s="2" t="s">
        <v>1561</v>
      </c>
      <c r="EX203" s="2" t="b">
        <v>0</v>
      </c>
      <c r="FB203" s="2" t="s">
        <v>196</v>
      </c>
      <c r="FG203" s="2" t="s">
        <v>507</v>
      </c>
      <c r="FH203" s="2" t="s">
        <v>1562</v>
      </c>
      <c r="FJ203" s="2" t="s">
        <v>449</v>
      </c>
      <c r="FK203" s="2" t="s">
        <v>449</v>
      </c>
      <c r="FM203" s="2" t="s">
        <v>199</v>
      </c>
      <c r="FU203" s="2" t="b">
        <v>0</v>
      </c>
    </row>
    <row r="204" spans="4:177" ht="15">
      <c r="D204" s="2" t="s">
        <v>1563</v>
      </c>
      <c r="F204" s="2" t="s">
        <v>178</v>
      </c>
      <c r="O204" s="1">
        <v>218899</v>
      </c>
      <c r="U204" s="2" t="s">
        <v>1564</v>
      </c>
      <c r="AB204" s="2" t="s">
        <v>398</v>
      </c>
      <c r="AC204" s="2" t="s">
        <v>874</v>
      </c>
      <c r="AG204" s="2" t="s">
        <v>1565</v>
      </c>
      <c r="AJ204" s="2" t="s">
        <v>400</v>
      </c>
      <c r="AX204" s="2" t="s">
        <v>1566</v>
      </c>
      <c r="BO204" s="2" t="s">
        <v>1567</v>
      </c>
      <c r="BU204" s="2" t="s">
        <v>1568</v>
      </c>
      <c r="CJ204" s="2" t="s">
        <v>186</v>
      </c>
      <c r="CP204" s="2" t="s">
        <v>187</v>
      </c>
      <c r="CR204" s="2" t="s">
        <v>1569</v>
      </c>
      <c r="CU204" s="1">
        <v>28283.48</v>
      </c>
      <c r="CV204" s="2" t="b">
        <v>0</v>
      </c>
      <c r="CZ204" s="2" t="s">
        <v>1570</v>
      </c>
      <c r="DC204" s="2" t="b">
        <v>0</v>
      </c>
      <c r="DD204" s="2" t="b">
        <v>0</v>
      </c>
      <c r="DE204" s="2" t="b">
        <v>1</v>
      </c>
      <c r="DF204" s="2" t="s">
        <v>190</v>
      </c>
      <c r="DG204" s="2" t="s">
        <v>191</v>
      </c>
      <c r="DK204" s="2" t="b">
        <v>0</v>
      </c>
      <c r="DM204" s="1">
        <v>190615.52</v>
      </c>
      <c r="DN204" s="2" t="b">
        <v>0</v>
      </c>
      <c r="DO204" s="1">
        <v>1274.1</v>
      </c>
      <c r="EJ204" s="2" t="b">
        <v>1</v>
      </c>
      <c r="EL204" s="2" t="s">
        <v>1571</v>
      </c>
      <c r="EM204" s="2" t="s">
        <v>407</v>
      </c>
      <c r="ET204" s="2" t="s">
        <v>1572</v>
      </c>
      <c r="EX204" s="2" t="b">
        <v>0</v>
      </c>
      <c r="FB204" s="2" t="s">
        <v>196</v>
      </c>
      <c r="FG204" s="2" t="s">
        <v>1573</v>
      </c>
      <c r="FH204" s="2" t="s">
        <v>1574</v>
      </c>
      <c r="FJ204" s="2" t="s">
        <v>449</v>
      </c>
      <c r="FK204" s="2" t="s">
        <v>449</v>
      </c>
      <c r="FM204" s="2" t="s">
        <v>199</v>
      </c>
      <c r="FU204" s="2" t="b">
        <v>0</v>
      </c>
    </row>
    <row r="205" spans="4:177" ht="15">
      <c r="D205" s="2" t="s">
        <v>1575</v>
      </c>
      <c r="F205" s="2" t="s">
        <v>178</v>
      </c>
      <c r="O205" s="1">
        <v>500535.18</v>
      </c>
      <c r="AB205" s="2" t="s">
        <v>1233</v>
      </c>
      <c r="AC205" s="2" t="s">
        <v>565</v>
      </c>
      <c r="AG205" s="2" t="s">
        <v>1232</v>
      </c>
      <c r="AJ205" s="2" t="s">
        <v>1233</v>
      </c>
      <c r="AX205" s="2" t="s">
        <v>1234</v>
      </c>
      <c r="BO205" s="2" t="s">
        <v>1576</v>
      </c>
      <c r="CJ205" s="2" t="s">
        <v>186</v>
      </c>
      <c r="CP205" s="2" t="s">
        <v>187</v>
      </c>
      <c r="CR205" s="2" t="s">
        <v>1577</v>
      </c>
      <c r="CU205" s="1">
        <v>500535.18</v>
      </c>
      <c r="CV205" s="2" t="b">
        <v>0</v>
      </c>
      <c r="CZ205" s="2" t="s">
        <v>1578</v>
      </c>
      <c r="DC205" s="2" t="b">
        <v>1</v>
      </c>
      <c r="DD205" s="2" t="b">
        <v>0</v>
      </c>
      <c r="DE205" s="2" t="b">
        <v>1</v>
      </c>
      <c r="DF205" s="2" t="s">
        <v>190</v>
      </c>
      <c r="DG205" s="2" t="s">
        <v>191</v>
      </c>
      <c r="DK205" s="2" t="b">
        <v>0</v>
      </c>
      <c r="DN205" s="2" t="b">
        <v>0</v>
      </c>
      <c r="EJ205" s="2" t="b">
        <v>1</v>
      </c>
      <c r="EL205" s="2" t="s">
        <v>1579</v>
      </c>
      <c r="EM205" s="2" t="s">
        <v>1580</v>
      </c>
      <c r="EO205" s="2" t="s">
        <v>1581</v>
      </c>
      <c r="ET205" s="2" t="s">
        <v>1582</v>
      </c>
      <c r="EX205" s="2" t="b">
        <v>0</v>
      </c>
      <c r="FB205" s="2" t="s">
        <v>196</v>
      </c>
      <c r="FG205" s="2" t="s">
        <v>1242</v>
      </c>
      <c r="FH205" s="2" t="s">
        <v>1441</v>
      </c>
      <c r="FJ205" s="2" t="s">
        <v>449</v>
      </c>
      <c r="FK205" s="2" t="s">
        <v>449</v>
      </c>
      <c r="FM205" s="2" t="s">
        <v>199</v>
      </c>
      <c r="FU205" s="2" t="b">
        <v>0</v>
      </c>
    </row>
    <row r="206" spans="4:177" ht="15">
      <c r="D206" s="2" t="s">
        <v>1583</v>
      </c>
      <c r="F206" s="2" t="s">
        <v>178</v>
      </c>
      <c r="U206" s="2" t="s">
        <v>1584</v>
      </c>
      <c r="AB206" s="2" t="s">
        <v>398</v>
      </c>
      <c r="AC206" s="2" t="s">
        <v>596</v>
      </c>
      <c r="AJ206" s="2" t="s">
        <v>400</v>
      </c>
      <c r="AX206" s="2" t="s">
        <v>401</v>
      </c>
      <c r="BO206" s="2" t="s">
        <v>1585</v>
      </c>
      <c r="CJ206" s="2" t="s">
        <v>186</v>
      </c>
      <c r="CP206" s="2" t="s">
        <v>187</v>
      </c>
      <c r="CR206" s="2" t="s">
        <v>546</v>
      </c>
      <c r="CV206" s="2" t="b">
        <v>0</v>
      </c>
      <c r="DC206" s="2" t="b">
        <v>0</v>
      </c>
      <c r="DD206" s="2" t="b">
        <v>0</v>
      </c>
      <c r="DE206" s="2" t="b">
        <v>1</v>
      </c>
      <c r="DF206" s="2" t="s">
        <v>190</v>
      </c>
      <c r="DG206" s="2" t="s">
        <v>191</v>
      </c>
      <c r="DK206" s="2" t="b">
        <v>0</v>
      </c>
      <c r="DN206" s="2" t="b">
        <v>0</v>
      </c>
      <c r="EE206" s="1">
        <v>1.84</v>
      </c>
      <c r="EJ206" s="2" t="b">
        <v>1</v>
      </c>
      <c r="EL206" s="2" t="s">
        <v>1586</v>
      </c>
      <c r="EM206" s="2" t="s">
        <v>407</v>
      </c>
      <c r="ET206" s="2" t="s">
        <v>1587</v>
      </c>
      <c r="EX206" s="2" t="b">
        <v>0</v>
      </c>
      <c r="FB206" s="2" t="s">
        <v>196</v>
      </c>
      <c r="FJ206" s="2" t="s">
        <v>449</v>
      </c>
      <c r="FK206" s="2" t="s">
        <v>449</v>
      </c>
      <c r="FM206" s="2" t="s">
        <v>199</v>
      </c>
      <c r="FU206" s="2" t="b">
        <v>0</v>
      </c>
    </row>
    <row r="207" spans="4:177" ht="15">
      <c r="D207" s="2" t="s">
        <v>1588</v>
      </c>
      <c r="F207" s="2" t="s">
        <v>178</v>
      </c>
      <c r="O207" s="1">
        <v>1827873.61</v>
      </c>
      <c r="R207" s="2" t="s">
        <v>432</v>
      </c>
      <c r="AB207" s="2" t="s">
        <v>433</v>
      </c>
      <c r="AC207" s="2" t="s">
        <v>517</v>
      </c>
      <c r="AF207" s="2" t="s">
        <v>398</v>
      </c>
      <c r="AG207" s="2" t="s">
        <v>1443</v>
      </c>
      <c r="AJ207" s="2" t="s">
        <v>400</v>
      </c>
      <c r="AQ207" s="2" t="s">
        <v>1589</v>
      </c>
      <c r="AX207" s="2" t="s">
        <v>401</v>
      </c>
      <c r="BO207" s="2" t="s">
        <v>1590</v>
      </c>
      <c r="BT207" s="1">
        <v>506237.76</v>
      </c>
      <c r="BU207" s="2" t="s">
        <v>1591</v>
      </c>
      <c r="CJ207" s="2" t="s">
        <v>186</v>
      </c>
      <c r="CP207" s="2" t="s">
        <v>187</v>
      </c>
      <c r="CR207" s="2" t="s">
        <v>1592</v>
      </c>
      <c r="CU207" s="1">
        <v>682373.61</v>
      </c>
      <c r="CV207" s="2" t="b">
        <v>0</v>
      </c>
      <c r="CZ207" s="2" t="s">
        <v>1593</v>
      </c>
      <c r="DC207" s="2" t="b">
        <v>1</v>
      </c>
      <c r="DD207" s="2" t="b">
        <v>0</v>
      </c>
      <c r="DE207" s="2" t="b">
        <v>1</v>
      </c>
      <c r="DF207" s="2" t="s">
        <v>190</v>
      </c>
      <c r="DG207" s="2" t="s">
        <v>191</v>
      </c>
      <c r="DK207" s="2" t="b">
        <v>0</v>
      </c>
      <c r="DM207" s="1">
        <v>1145500</v>
      </c>
      <c r="DN207" s="2" t="b">
        <v>0</v>
      </c>
      <c r="DO207" s="1">
        <v>50.5</v>
      </c>
      <c r="EJ207" s="2" t="b">
        <v>1</v>
      </c>
      <c r="EL207" s="2" t="s">
        <v>1594</v>
      </c>
      <c r="EM207" s="2" t="s">
        <v>755</v>
      </c>
      <c r="EO207" s="2" t="s">
        <v>445</v>
      </c>
      <c r="ET207" s="2" t="s">
        <v>1595</v>
      </c>
      <c r="EX207" s="2" t="b">
        <v>0</v>
      </c>
      <c r="FB207" s="2" t="s">
        <v>196</v>
      </c>
      <c r="FG207" s="2" t="s">
        <v>1596</v>
      </c>
      <c r="FH207" s="2" t="s">
        <v>1451</v>
      </c>
      <c r="FJ207" s="2" t="s">
        <v>449</v>
      </c>
      <c r="FK207" s="2" t="s">
        <v>449</v>
      </c>
      <c r="FM207" s="2" t="s">
        <v>199</v>
      </c>
      <c r="FU207" s="2" t="b">
        <v>0</v>
      </c>
    </row>
    <row r="208" spans="4:177" ht="15">
      <c r="D208" s="2" t="s">
        <v>1434</v>
      </c>
      <c r="F208" s="2" t="s">
        <v>178</v>
      </c>
      <c r="AB208" s="2" t="s">
        <v>398</v>
      </c>
      <c r="AC208" s="2" t="s">
        <v>565</v>
      </c>
      <c r="AJ208" s="2" t="s">
        <v>400</v>
      </c>
      <c r="AX208" s="2" t="s">
        <v>401</v>
      </c>
      <c r="BO208" s="2" t="s">
        <v>1597</v>
      </c>
      <c r="CJ208" s="2" t="s">
        <v>186</v>
      </c>
      <c r="CP208" s="2" t="s">
        <v>187</v>
      </c>
      <c r="CR208" s="2" t="s">
        <v>1598</v>
      </c>
      <c r="CV208" s="2" t="b">
        <v>0</v>
      </c>
      <c r="DC208" s="2" t="b">
        <v>0</v>
      </c>
      <c r="DD208" s="2" t="b">
        <v>0</v>
      </c>
      <c r="DE208" s="2" t="b">
        <v>1</v>
      </c>
      <c r="DF208" s="2" t="s">
        <v>190</v>
      </c>
      <c r="DG208" s="2" t="s">
        <v>191</v>
      </c>
      <c r="DK208" s="2" t="b">
        <v>0</v>
      </c>
      <c r="DN208" s="2" t="b">
        <v>0</v>
      </c>
      <c r="EJ208" s="2" t="b">
        <v>1</v>
      </c>
      <c r="EL208" s="2" t="s">
        <v>1599</v>
      </c>
      <c r="EM208" s="2" t="s">
        <v>407</v>
      </c>
      <c r="ET208" s="2" t="s">
        <v>1600</v>
      </c>
      <c r="EX208" s="2" t="b">
        <v>0</v>
      </c>
      <c r="FB208" s="2" t="s">
        <v>196</v>
      </c>
      <c r="FJ208" s="2" t="s">
        <v>449</v>
      </c>
      <c r="FK208" s="2" t="s">
        <v>449</v>
      </c>
      <c r="FM208" s="2" t="s">
        <v>199</v>
      </c>
      <c r="FU208" s="2" t="b">
        <v>0</v>
      </c>
    </row>
    <row r="209" spans="4:177" ht="15">
      <c r="D209" s="2" t="s">
        <v>1601</v>
      </c>
      <c r="E209" s="2" t="s">
        <v>1602</v>
      </c>
      <c r="H209" s="2" t="s">
        <v>759</v>
      </c>
      <c r="J209" s="2" t="s">
        <v>213</v>
      </c>
      <c r="K209" s="2" t="s">
        <v>214</v>
      </c>
      <c r="AC209" s="2" t="s">
        <v>1603</v>
      </c>
      <c r="BC209" s="2" t="b">
        <v>0</v>
      </c>
      <c r="BO209" s="2" t="s">
        <v>1604</v>
      </c>
      <c r="BU209" s="2" t="s">
        <v>1605</v>
      </c>
      <c r="CF209" s="1">
        <v>1</v>
      </c>
      <c r="CJ209" s="2" t="s">
        <v>186</v>
      </c>
      <c r="CP209" s="2" t="s">
        <v>187</v>
      </c>
      <c r="CR209" s="2" t="s">
        <v>522</v>
      </c>
      <c r="CV209" s="2" t="b">
        <v>0</v>
      </c>
      <c r="DC209" s="2" t="b">
        <v>0</v>
      </c>
      <c r="DD209" s="2" t="b">
        <v>0</v>
      </c>
      <c r="DE209" s="2" t="b">
        <v>1</v>
      </c>
      <c r="DF209" s="2" t="s">
        <v>190</v>
      </c>
      <c r="DG209" s="2" t="s">
        <v>191</v>
      </c>
      <c r="DI209" s="2" t="s">
        <v>1606</v>
      </c>
      <c r="DK209" s="2" t="b">
        <v>0</v>
      </c>
      <c r="DN209" s="2" t="b">
        <v>0</v>
      </c>
      <c r="DZ209" s="2" t="b">
        <v>0</v>
      </c>
      <c r="EA209" s="2" t="b">
        <v>0</v>
      </c>
      <c r="EJ209" s="2" t="b">
        <v>0</v>
      </c>
      <c r="EL209" s="2" t="s">
        <v>1607</v>
      </c>
      <c r="ET209" s="2" t="s">
        <v>1608</v>
      </c>
      <c r="EX209" s="2" t="b">
        <v>0</v>
      </c>
      <c r="FB209" s="2" t="s">
        <v>196</v>
      </c>
      <c r="FJ209" s="2" t="s">
        <v>449</v>
      </c>
      <c r="FK209" s="2" t="s">
        <v>449</v>
      </c>
      <c r="FP209" s="2" t="b">
        <v>0</v>
      </c>
      <c r="FU209" s="2" t="b">
        <v>0</v>
      </c>
    </row>
    <row r="210" spans="4:177" ht="15">
      <c r="D210" s="2" t="s">
        <v>1609</v>
      </c>
      <c r="F210" s="2" t="s">
        <v>178</v>
      </c>
      <c r="O210" s="1">
        <v>394929.33</v>
      </c>
      <c r="AB210" s="2" t="s">
        <v>433</v>
      </c>
      <c r="AC210" s="2" t="s">
        <v>497</v>
      </c>
      <c r="AG210" s="2" t="s">
        <v>1610</v>
      </c>
      <c r="AJ210" s="2" t="s">
        <v>400</v>
      </c>
      <c r="AQ210" s="2" t="s">
        <v>1611</v>
      </c>
      <c r="AX210" s="2" t="s">
        <v>401</v>
      </c>
      <c r="BO210" s="2" t="s">
        <v>1612</v>
      </c>
      <c r="BU210" s="2" t="s">
        <v>1613</v>
      </c>
      <c r="CJ210" s="2" t="s">
        <v>186</v>
      </c>
      <c r="CP210" s="2" t="s">
        <v>187</v>
      </c>
      <c r="CR210" s="2" t="s">
        <v>1614</v>
      </c>
      <c r="CU210" s="1">
        <v>394929.33</v>
      </c>
      <c r="CV210" s="2" t="b">
        <v>0</v>
      </c>
      <c r="CZ210" s="2" t="s">
        <v>1615</v>
      </c>
      <c r="DC210" s="2" t="b">
        <v>0</v>
      </c>
      <c r="DD210" s="2" t="b">
        <v>0</v>
      </c>
      <c r="DE210" s="2" t="b">
        <v>1</v>
      </c>
      <c r="DF210" s="2" t="s">
        <v>190</v>
      </c>
      <c r="DG210" s="2" t="s">
        <v>191</v>
      </c>
      <c r="DK210" s="2" t="b">
        <v>0</v>
      </c>
      <c r="DN210" s="2" t="b">
        <v>0</v>
      </c>
      <c r="DO210" s="1">
        <v>116.8</v>
      </c>
      <c r="EJ210" s="2" t="b">
        <v>1</v>
      </c>
      <c r="EL210" s="2" t="s">
        <v>1616</v>
      </c>
      <c r="EM210" s="2" t="s">
        <v>444</v>
      </c>
      <c r="ET210" s="2" t="s">
        <v>1617</v>
      </c>
      <c r="EX210" s="2" t="b">
        <v>0</v>
      </c>
      <c r="FB210" s="2" t="s">
        <v>196</v>
      </c>
      <c r="FG210" s="2" t="s">
        <v>777</v>
      </c>
      <c r="FH210" s="2" t="s">
        <v>1618</v>
      </c>
      <c r="FJ210" s="2" t="s">
        <v>449</v>
      </c>
      <c r="FK210" s="2" t="s">
        <v>449</v>
      </c>
      <c r="FM210" s="2" t="s">
        <v>199</v>
      </c>
      <c r="FU210" s="2" t="b">
        <v>0</v>
      </c>
    </row>
    <row r="211" spans="4:177" ht="15">
      <c r="D211" s="2" t="s">
        <v>1619</v>
      </c>
      <c r="F211" s="2" t="s">
        <v>178</v>
      </c>
      <c r="O211" s="1">
        <v>96359.77</v>
      </c>
      <c r="AB211" s="2" t="s">
        <v>1085</v>
      </c>
      <c r="AC211" s="2" t="s">
        <v>1086</v>
      </c>
      <c r="AG211" s="2" t="s">
        <v>1620</v>
      </c>
      <c r="AJ211" s="2" t="s">
        <v>1085</v>
      </c>
      <c r="AQ211" s="2" t="s">
        <v>1621</v>
      </c>
      <c r="AX211" s="2" t="s">
        <v>1622</v>
      </c>
      <c r="BO211" s="2" t="s">
        <v>1623</v>
      </c>
      <c r="BU211" s="2" t="s">
        <v>1624</v>
      </c>
      <c r="CJ211" s="2" t="s">
        <v>186</v>
      </c>
      <c r="CP211" s="2" t="s">
        <v>187</v>
      </c>
      <c r="CR211" s="2" t="s">
        <v>1625</v>
      </c>
      <c r="CU211" s="1">
        <v>0</v>
      </c>
      <c r="CV211" s="2" t="b">
        <v>0</v>
      </c>
      <c r="CZ211" s="2" t="s">
        <v>1626</v>
      </c>
      <c r="DC211" s="2" t="b">
        <v>0</v>
      </c>
      <c r="DD211" s="2" t="b">
        <v>0</v>
      </c>
      <c r="DE211" s="2" t="b">
        <v>1</v>
      </c>
      <c r="DF211" s="2" t="s">
        <v>190</v>
      </c>
      <c r="DG211" s="2" t="s">
        <v>191</v>
      </c>
      <c r="DK211" s="2" t="b">
        <v>0</v>
      </c>
      <c r="DM211" s="1">
        <v>96359.77</v>
      </c>
      <c r="DN211" s="2" t="b">
        <v>0</v>
      </c>
      <c r="EE211" s="1">
        <v>0.26</v>
      </c>
      <c r="EJ211" s="2" t="b">
        <v>1</v>
      </c>
      <c r="EL211" s="2" t="s">
        <v>1627</v>
      </c>
      <c r="EM211" s="2" t="s">
        <v>1628</v>
      </c>
      <c r="ET211" s="2" t="s">
        <v>1629</v>
      </c>
      <c r="EX211" s="2" t="b">
        <v>0</v>
      </c>
      <c r="FB211" s="2" t="s">
        <v>196</v>
      </c>
      <c r="FG211" s="2" t="s">
        <v>507</v>
      </c>
      <c r="FH211" s="2" t="s">
        <v>1630</v>
      </c>
      <c r="FJ211" s="2" t="s">
        <v>449</v>
      </c>
      <c r="FK211" s="2" t="s">
        <v>449</v>
      </c>
      <c r="FM211" s="2" t="s">
        <v>199</v>
      </c>
      <c r="FU211" s="2" t="b">
        <v>0</v>
      </c>
    </row>
    <row r="212" spans="4:177" ht="15">
      <c r="D212" s="2" t="s">
        <v>1031</v>
      </c>
      <c r="F212" s="2" t="s">
        <v>178</v>
      </c>
      <c r="O212" s="1">
        <v>10277</v>
      </c>
      <c r="AB212" s="2" t="s">
        <v>433</v>
      </c>
      <c r="AC212" s="2" t="s">
        <v>497</v>
      </c>
      <c r="AG212" s="2" t="s">
        <v>601</v>
      </c>
      <c r="AJ212" s="2" t="s">
        <v>400</v>
      </c>
      <c r="AX212" s="2" t="s">
        <v>401</v>
      </c>
      <c r="BO212" s="2" t="s">
        <v>1631</v>
      </c>
      <c r="BU212" s="2" t="s">
        <v>1632</v>
      </c>
      <c r="CJ212" s="2" t="s">
        <v>186</v>
      </c>
      <c r="CP212" s="2" t="s">
        <v>187</v>
      </c>
      <c r="CR212" s="2" t="s">
        <v>604</v>
      </c>
      <c r="CU212" s="1">
        <v>7649.96</v>
      </c>
      <c r="CV212" s="2" t="b">
        <v>0</v>
      </c>
      <c r="CZ212" s="2" t="s">
        <v>1159</v>
      </c>
      <c r="DC212" s="2" t="b">
        <v>0</v>
      </c>
      <c r="DD212" s="2" t="b">
        <v>0</v>
      </c>
      <c r="DE212" s="2" t="b">
        <v>1</v>
      </c>
      <c r="DF212" s="2" t="s">
        <v>190</v>
      </c>
      <c r="DG212" s="2" t="s">
        <v>191</v>
      </c>
      <c r="DH212" s="2" t="s">
        <v>1633</v>
      </c>
      <c r="DK212" s="2" t="b">
        <v>0</v>
      </c>
      <c r="DM212" s="1">
        <v>2627.04</v>
      </c>
      <c r="DN212" s="2" t="b">
        <v>0</v>
      </c>
      <c r="DO212" s="1">
        <v>7</v>
      </c>
      <c r="EJ212" s="2" t="b">
        <v>1</v>
      </c>
      <c r="EL212" s="2" t="s">
        <v>1634</v>
      </c>
      <c r="EM212" s="2" t="s">
        <v>407</v>
      </c>
      <c r="ET212" s="2" t="s">
        <v>1635</v>
      </c>
      <c r="EX212" s="2" t="b">
        <v>0</v>
      </c>
      <c r="FB212" s="2" t="s">
        <v>196</v>
      </c>
      <c r="FG212" s="2" t="s">
        <v>608</v>
      </c>
      <c r="FH212" s="2" t="s">
        <v>1039</v>
      </c>
      <c r="FJ212" s="2" t="s">
        <v>449</v>
      </c>
      <c r="FK212" s="2" t="s">
        <v>449</v>
      </c>
      <c r="FM212" s="2" t="s">
        <v>199</v>
      </c>
      <c r="FU212" s="2" t="b">
        <v>0</v>
      </c>
    </row>
    <row r="213" spans="4:177" ht="15">
      <c r="D213" s="2" t="s">
        <v>1636</v>
      </c>
      <c r="F213" s="2" t="s">
        <v>1637</v>
      </c>
      <c r="H213" s="2" t="s">
        <v>759</v>
      </c>
      <c r="J213" s="2" t="s">
        <v>213</v>
      </c>
      <c r="K213" s="2" t="s">
        <v>214</v>
      </c>
      <c r="M213" s="2" t="s">
        <v>1638</v>
      </c>
      <c r="O213" s="1">
        <v>19387664.73</v>
      </c>
      <c r="AC213" s="2" t="s">
        <v>1639</v>
      </c>
      <c r="BC213" s="2" t="b">
        <v>0</v>
      </c>
      <c r="BO213" s="2" t="s">
        <v>1640</v>
      </c>
      <c r="CF213" s="1">
        <v>1</v>
      </c>
      <c r="CJ213" s="2" t="s">
        <v>186</v>
      </c>
      <c r="CP213" s="2" t="s">
        <v>187</v>
      </c>
      <c r="CR213" s="2" t="s">
        <v>1641</v>
      </c>
      <c r="CU213" s="1">
        <v>0</v>
      </c>
      <c r="CV213" s="2" t="b">
        <v>0</v>
      </c>
      <c r="DC213" s="2" t="b">
        <v>0</v>
      </c>
      <c r="DD213" s="2" t="b">
        <v>0</v>
      </c>
      <c r="DE213" s="2" t="b">
        <v>1</v>
      </c>
      <c r="DF213" s="2" t="s">
        <v>190</v>
      </c>
      <c r="DG213" s="2" t="s">
        <v>191</v>
      </c>
      <c r="DI213" s="2" t="s">
        <v>1642</v>
      </c>
      <c r="DK213" s="2" t="b">
        <v>0</v>
      </c>
      <c r="DM213" s="1">
        <v>19387664.73</v>
      </c>
      <c r="DN213" s="2" t="b">
        <v>0</v>
      </c>
      <c r="DZ213" s="2" t="b">
        <v>0</v>
      </c>
      <c r="EA213" s="2" t="b">
        <v>0</v>
      </c>
      <c r="EJ213" s="2" t="b">
        <v>0</v>
      </c>
      <c r="EL213" s="2" t="s">
        <v>1643</v>
      </c>
      <c r="ET213" s="2" t="s">
        <v>1644</v>
      </c>
      <c r="EX213" s="2" t="b">
        <v>0</v>
      </c>
      <c r="FB213" s="2" t="s">
        <v>196</v>
      </c>
      <c r="FJ213" s="2" t="s">
        <v>449</v>
      </c>
      <c r="FK213" s="2" t="s">
        <v>449</v>
      </c>
      <c r="FP213" s="2" t="b">
        <v>0</v>
      </c>
      <c r="FU213" s="2" t="b">
        <v>0</v>
      </c>
    </row>
    <row r="214" spans="4:177" ht="15">
      <c r="D214" s="2" t="s">
        <v>396</v>
      </c>
      <c r="F214" s="2" t="s">
        <v>178</v>
      </c>
      <c r="O214" s="1">
        <v>5564</v>
      </c>
      <c r="AB214" s="2" t="s">
        <v>433</v>
      </c>
      <c r="AC214" s="2" t="s">
        <v>497</v>
      </c>
      <c r="AJ214" s="2" t="s">
        <v>400</v>
      </c>
      <c r="AX214" s="2" t="s">
        <v>401</v>
      </c>
      <c r="BO214" s="2" t="s">
        <v>1645</v>
      </c>
      <c r="CJ214" s="2" t="s">
        <v>186</v>
      </c>
      <c r="CP214" s="2" t="s">
        <v>187</v>
      </c>
      <c r="CR214" s="2" t="s">
        <v>1646</v>
      </c>
      <c r="CU214" s="1">
        <v>579.6</v>
      </c>
      <c r="CV214" s="2" t="b">
        <v>0</v>
      </c>
      <c r="DC214" s="2" t="b">
        <v>0</v>
      </c>
      <c r="DD214" s="2" t="b">
        <v>0</v>
      </c>
      <c r="DE214" s="2" t="b">
        <v>1</v>
      </c>
      <c r="DF214" s="2" t="s">
        <v>190</v>
      </c>
      <c r="DK214" s="2" t="b">
        <v>0</v>
      </c>
      <c r="DM214" s="1">
        <v>4984.4</v>
      </c>
      <c r="DN214" s="2" t="b">
        <v>0</v>
      </c>
      <c r="EE214" s="1">
        <v>2.84</v>
      </c>
      <c r="EJ214" s="2" t="b">
        <v>1</v>
      </c>
      <c r="EL214" s="2" t="s">
        <v>1647</v>
      </c>
      <c r="EM214" s="2" t="s">
        <v>407</v>
      </c>
      <c r="ET214" s="2" t="s">
        <v>1648</v>
      </c>
      <c r="EX214" s="2" t="b">
        <v>0</v>
      </c>
      <c r="FB214" s="2" t="s">
        <v>196</v>
      </c>
      <c r="FJ214" s="2" t="s">
        <v>449</v>
      </c>
      <c r="FK214" s="2" t="s">
        <v>449</v>
      </c>
      <c r="FM214" s="2" t="s">
        <v>199</v>
      </c>
      <c r="FU214" s="2" t="b">
        <v>0</v>
      </c>
    </row>
    <row r="215" spans="4:177" ht="15">
      <c r="D215" s="2" t="s">
        <v>631</v>
      </c>
      <c r="F215" s="2" t="s">
        <v>178</v>
      </c>
      <c r="O215" s="1">
        <v>1930203.77</v>
      </c>
      <c r="AB215" s="2" t="s">
        <v>433</v>
      </c>
      <c r="AC215" s="2" t="s">
        <v>565</v>
      </c>
      <c r="AG215" s="2" t="s">
        <v>529</v>
      </c>
      <c r="AJ215" s="2" t="s">
        <v>400</v>
      </c>
      <c r="AQ215" s="2" t="s">
        <v>1649</v>
      </c>
      <c r="AX215" s="2" t="s">
        <v>401</v>
      </c>
      <c r="BO215" s="2" t="s">
        <v>1650</v>
      </c>
      <c r="BU215" s="2" t="s">
        <v>1651</v>
      </c>
      <c r="CJ215" s="2" t="s">
        <v>186</v>
      </c>
      <c r="CP215" s="2" t="s">
        <v>187</v>
      </c>
      <c r="CR215" s="2" t="s">
        <v>1652</v>
      </c>
      <c r="CU215" s="1">
        <v>639800.16</v>
      </c>
      <c r="CV215" s="2" t="b">
        <v>0</v>
      </c>
      <c r="CZ215" s="2" t="s">
        <v>1653</v>
      </c>
      <c r="DC215" s="2" t="b">
        <v>0</v>
      </c>
      <c r="DD215" s="2" t="b">
        <v>0</v>
      </c>
      <c r="DE215" s="2" t="b">
        <v>1</v>
      </c>
      <c r="DF215" s="2" t="s">
        <v>190</v>
      </c>
      <c r="DG215" s="2" t="s">
        <v>191</v>
      </c>
      <c r="DK215" s="2" t="b">
        <v>0</v>
      </c>
      <c r="DM215" s="1">
        <v>1290403.61</v>
      </c>
      <c r="DN215" s="2" t="b">
        <v>0</v>
      </c>
      <c r="EE215" s="1">
        <v>0.58</v>
      </c>
      <c r="EJ215" s="2" t="b">
        <v>1</v>
      </c>
      <c r="EL215" s="2" t="s">
        <v>1654</v>
      </c>
      <c r="EM215" s="2" t="s">
        <v>407</v>
      </c>
      <c r="ET215" s="2" t="s">
        <v>1655</v>
      </c>
      <c r="EX215" s="2" t="b">
        <v>0</v>
      </c>
      <c r="FB215" s="2" t="s">
        <v>196</v>
      </c>
      <c r="FG215" s="2" t="s">
        <v>948</v>
      </c>
      <c r="FH215" s="2" t="s">
        <v>538</v>
      </c>
      <c r="FJ215" s="2" t="s">
        <v>449</v>
      </c>
      <c r="FK215" s="2" t="s">
        <v>449</v>
      </c>
      <c r="FM215" s="2" t="s">
        <v>199</v>
      </c>
      <c r="FU215" s="2" t="b">
        <v>0</v>
      </c>
    </row>
    <row r="216" spans="4:177" ht="15">
      <c r="D216" s="2" t="s">
        <v>506</v>
      </c>
      <c r="F216" s="2" t="s">
        <v>178</v>
      </c>
      <c r="O216" s="1">
        <v>19314</v>
      </c>
      <c r="AB216" s="2" t="s">
        <v>507</v>
      </c>
      <c r="AC216" s="2" t="s">
        <v>508</v>
      </c>
      <c r="AJ216" s="2" t="s">
        <v>507</v>
      </c>
      <c r="AR216" s="2" t="s">
        <v>509</v>
      </c>
      <c r="AX216" s="2" t="s">
        <v>510</v>
      </c>
      <c r="BO216" s="2" t="s">
        <v>1656</v>
      </c>
      <c r="CJ216" s="2" t="s">
        <v>186</v>
      </c>
      <c r="CP216" s="2" t="s">
        <v>187</v>
      </c>
      <c r="CR216" s="2" t="s">
        <v>1657</v>
      </c>
      <c r="CU216" s="1">
        <v>0</v>
      </c>
      <c r="CV216" s="2" t="b">
        <v>0</v>
      </c>
      <c r="DC216" s="2" t="b">
        <v>0</v>
      </c>
      <c r="DD216" s="2" t="b">
        <v>0</v>
      </c>
      <c r="DE216" s="2" t="b">
        <v>1</v>
      </c>
      <c r="DF216" s="2" t="s">
        <v>190</v>
      </c>
      <c r="DG216" s="2" t="s">
        <v>191</v>
      </c>
      <c r="DK216" s="2" t="b">
        <v>0</v>
      </c>
      <c r="DM216" s="1">
        <v>19314</v>
      </c>
      <c r="DN216" s="2" t="b">
        <v>0</v>
      </c>
      <c r="EE216" s="1">
        <v>1.365</v>
      </c>
      <c r="EJ216" s="2" t="b">
        <v>1</v>
      </c>
      <c r="EL216" s="2" t="s">
        <v>1658</v>
      </c>
      <c r="EM216" s="2" t="s">
        <v>580</v>
      </c>
      <c r="ET216" s="2" t="s">
        <v>1659</v>
      </c>
      <c r="EX216" s="2" t="b">
        <v>0</v>
      </c>
      <c r="FB216" s="2" t="s">
        <v>196</v>
      </c>
      <c r="FJ216" s="2" t="s">
        <v>449</v>
      </c>
      <c r="FK216" s="2" t="s">
        <v>449</v>
      </c>
      <c r="FM216" s="2" t="s">
        <v>199</v>
      </c>
      <c r="FU216" s="2" t="b">
        <v>0</v>
      </c>
    </row>
    <row r="217" spans="4:177" ht="15">
      <c r="D217" s="2" t="s">
        <v>506</v>
      </c>
      <c r="F217" s="2" t="s">
        <v>178</v>
      </c>
      <c r="O217" s="1">
        <v>7740</v>
      </c>
      <c r="AB217" s="2" t="s">
        <v>507</v>
      </c>
      <c r="AC217" s="2" t="s">
        <v>997</v>
      </c>
      <c r="AJ217" s="2" t="s">
        <v>507</v>
      </c>
      <c r="AR217" s="2" t="s">
        <v>509</v>
      </c>
      <c r="AX217" s="2" t="s">
        <v>510</v>
      </c>
      <c r="BO217" s="2" t="s">
        <v>1660</v>
      </c>
      <c r="CJ217" s="2" t="s">
        <v>186</v>
      </c>
      <c r="CP217" s="2" t="s">
        <v>187</v>
      </c>
      <c r="CR217" s="2" t="s">
        <v>1661</v>
      </c>
      <c r="CU217" s="1">
        <v>0</v>
      </c>
      <c r="CV217" s="2" t="b">
        <v>0</v>
      </c>
      <c r="DC217" s="2" t="b">
        <v>0</v>
      </c>
      <c r="DD217" s="2" t="b">
        <v>0</v>
      </c>
      <c r="DE217" s="2" t="b">
        <v>1</v>
      </c>
      <c r="DF217" s="2" t="s">
        <v>190</v>
      </c>
      <c r="DG217" s="2" t="s">
        <v>191</v>
      </c>
      <c r="DK217" s="2" t="b">
        <v>0</v>
      </c>
      <c r="DM217" s="1">
        <v>7740</v>
      </c>
      <c r="DN217" s="2" t="b">
        <v>0</v>
      </c>
      <c r="EE217" s="1">
        <v>0.547</v>
      </c>
      <c r="EJ217" s="2" t="b">
        <v>1</v>
      </c>
      <c r="EL217" s="2" t="s">
        <v>1662</v>
      </c>
      <c r="EM217" s="2" t="s">
        <v>580</v>
      </c>
      <c r="ET217" s="2" t="s">
        <v>1663</v>
      </c>
      <c r="EX217" s="2" t="b">
        <v>0</v>
      </c>
      <c r="FB217" s="2" t="s">
        <v>196</v>
      </c>
      <c r="FJ217" s="2" t="s">
        <v>449</v>
      </c>
      <c r="FK217" s="2" t="s">
        <v>449</v>
      </c>
      <c r="FM217" s="2" t="s">
        <v>199</v>
      </c>
      <c r="FU217" s="2" t="b">
        <v>0</v>
      </c>
    </row>
    <row r="218" spans="4:177" ht="15">
      <c r="D218" s="2" t="s">
        <v>582</v>
      </c>
      <c r="F218" s="2" t="s">
        <v>178</v>
      </c>
      <c r="O218" s="1">
        <v>687800</v>
      </c>
      <c r="AB218" s="2" t="s">
        <v>1664</v>
      </c>
      <c r="AC218" s="2" t="s">
        <v>1665</v>
      </c>
      <c r="AJ218" s="2" t="s">
        <v>1666</v>
      </c>
      <c r="AX218" s="2" t="s">
        <v>1667</v>
      </c>
      <c r="BO218" s="2" t="s">
        <v>1668</v>
      </c>
      <c r="CJ218" s="2" t="s">
        <v>186</v>
      </c>
      <c r="CP218" s="2" t="s">
        <v>187</v>
      </c>
      <c r="CR218" s="2" t="s">
        <v>1669</v>
      </c>
      <c r="CU218" s="1">
        <v>193670.53</v>
      </c>
      <c r="CV218" s="2" t="b">
        <v>0</v>
      </c>
      <c r="DC218" s="2" t="b">
        <v>0</v>
      </c>
      <c r="DD218" s="2" t="b">
        <v>0</v>
      </c>
      <c r="DE218" s="2" t="b">
        <v>1</v>
      </c>
      <c r="DF218" s="2" t="s">
        <v>190</v>
      </c>
      <c r="DG218" s="2" t="s">
        <v>191</v>
      </c>
      <c r="DK218" s="2" t="b">
        <v>0</v>
      </c>
      <c r="DM218" s="1">
        <v>494129.47</v>
      </c>
      <c r="DN218" s="2" t="b">
        <v>0</v>
      </c>
      <c r="EJ218" s="2" t="b">
        <v>1</v>
      </c>
      <c r="EL218" s="2" t="s">
        <v>1670</v>
      </c>
      <c r="EM218" s="2" t="s">
        <v>1671</v>
      </c>
      <c r="ET218" s="2" t="s">
        <v>1672</v>
      </c>
      <c r="EX218" s="2" t="b">
        <v>0</v>
      </c>
      <c r="FB218" s="2" t="s">
        <v>196</v>
      </c>
      <c r="FJ218" s="2" t="s">
        <v>449</v>
      </c>
      <c r="FK218" s="2" t="s">
        <v>449</v>
      </c>
      <c r="FM218" s="2" t="s">
        <v>199</v>
      </c>
      <c r="FU218" s="2" t="b">
        <v>0</v>
      </c>
    </row>
    <row r="219" spans="4:177" ht="15">
      <c r="D219" s="2" t="s">
        <v>737</v>
      </c>
      <c r="F219" s="2" t="s">
        <v>178</v>
      </c>
      <c r="O219" s="1">
        <v>101808.9</v>
      </c>
      <c r="AB219" s="2" t="s">
        <v>433</v>
      </c>
      <c r="AC219" s="2" t="s">
        <v>517</v>
      </c>
      <c r="AG219" s="2" t="s">
        <v>738</v>
      </c>
      <c r="AJ219" s="2" t="s">
        <v>400</v>
      </c>
      <c r="AQ219" s="2" t="s">
        <v>332</v>
      </c>
      <c r="AX219" s="2" t="s">
        <v>437</v>
      </c>
      <c r="BO219" s="2" t="s">
        <v>1673</v>
      </c>
      <c r="BU219" s="2" t="s">
        <v>1674</v>
      </c>
      <c r="CJ219" s="2" t="s">
        <v>186</v>
      </c>
      <c r="CP219" s="2" t="s">
        <v>187</v>
      </c>
      <c r="CR219" s="2" t="s">
        <v>1675</v>
      </c>
      <c r="CU219" s="1">
        <v>101808.9</v>
      </c>
      <c r="CV219" s="2" t="b">
        <v>0</v>
      </c>
      <c r="CZ219" s="2" t="s">
        <v>1676</v>
      </c>
      <c r="DC219" s="2" t="b">
        <v>0</v>
      </c>
      <c r="DD219" s="2" t="b">
        <v>0</v>
      </c>
      <c r="DE219" s="2" t="b">
        <v>1</v>
      </c>
      <c r="DF219" s="2" t="s">
        <v>190</v>
      </c>
      <c r="DG219" s="2" t="s">
        <v>191</v>
      </c>
      <c r="DK219" s="2" t="b">
        <v>0</v>
      </c>
      <c r="DN219" s="2" t="b">
        <v>0</v>
      </c>
      <c r="EJ219" s="2" t="b">
        <v>1</v>
      </c>
      <c r="EL219" s="2" t="s">
        <v>1677</v>
      </c>
      <c r="EM219" s="2" t="s">
        <v>407</v>
      </c>
      <c r="ET219" s="2" t="s">
        <v>1678</v>
      </c>
      <c r="EX219" s="2" t="b">
        <v>0</v>
      </c>
      <c r="FB219" s="2" t="s">
        <v>196</v>
      </c>
      <c r="FG219" s="2" t="s">
        <v>447</v>
      </c>
      <c r="FH219" s="2" t="s">
        <v>1679</v>
      </c>
      <c r="FJ219" s="2" t="s">
        <v>449</v>
      </c>
      <c r="FK219" s="2" t="s">
        <v>449</v>
      </c>
      <c r="FM219" s="2" t="s">
        <v>199</v>
      </c>
      <c r="FU219" s="2" t="b">
        <v>0</v>
      </c>
    </row>
    <row r="220" spans="4:177" ht="15">
      <c r="D220" s="2" t="s">
        <v>506</v>
      </c>
      <c r="F220" s="2" t="s">
        <v>178</v>
      </c>
      <c r="O220" s="1">
        <v>1459927.12</v>
      </c>
      <c r="AB220" s="2" t="s">
        <v>1680</v>
      </c>
      <c r="AC220" s="2" t="s">
        <v>997</v>
      </c>
      <c r="AJ220" s="2" t="s">
        <v>1680</v>
      </c>
      <c r="AR220" s="2" t="s">
        <v>509</v>
      </c>
      <c r="AX220" s="2" t="s">
        <v>1681</v>
      </c>
      <c r="BO220" s="2" t="s">
        <v>1682</v>
      </c>
      <c r="CJ220" s="2" t="s">
        <v>186</v>
      </c>
      <c r="CP220" s="2" t="s">
        <v>187</v>
      </c>
      <c r="CR220" s="2" t="s">
        <v>1683</v>
      </c>
      <c r="CU220" s="1">
        <v>83608.79</v>
      </c>
      <c r="CV220" s="2" t="b">
        <v>0</v>
      </c>
      <c r="DC220" s="2" t="b">
        <v>0</v>
      </c>
      <c r="DD220" s="2" t="b">
        <v>0</v>
      </c>
      <c r="DE220" s="2" t="b">
        <v>1</v>
      </c>
      <c r="DF220" s="2" t="s">
        <v>190</v>
      </c>
      <c r="DG220" s="2" t="s">
        <v>191</v>
      </c>
      <c r="DK220" s="2" t="b">
        <v>0</v>
      </c>
      <c r="DM220" s="1">
        <v>1376318.33</v>
      </c>
      <c r="DN220" s="2" t="b">
        <v>0</v>
      </c>
      <c r="EJ220" s="2" t="b">
        <v>1</v>
      </c>
      <c r="EL220" s="2" t="s">
        <v>1684</v>
      </c>
      <c r="EM220" s="2" t="s">
        <v>1685</v>
      </c>
      <c r="ET220" s="2" t="s">
        <v>1686</v>
      </c>
      <c r="EX220" s="2" t="b">
        <v>0</v>
      </c>
      <c r="FB220" s="2" t="s">
        <v>196</v>
      </c>
      <c r="FJ220" s="2" t="s">
        <v>449</v>
      </c>
      <c r="FK220" s="2" t="s">
        <v>449</v>
      </c>
      <c r="FM220" s="2" t="s">
        <v>199</v>
      </c>
      <c r="FU220" s="2" t="b">
        <v>0</v>
      </c>
    </row>
    <row r="221" spans="4:177" ht="15">
      <c r="D221" s="2" t="s">
        <v>1687</v>
      </c>
      <c r="F221" s="2" t="s">
        <v>178</v>
      </c>
      <c r="U221" s="2" t="s">
        <v>702</v>
      </c>
      <c r="AB221" s="2" t="s">
        <v>398</v>
      </c>
      <c r="AC221" s="2" t="s">
        <v>780</v>
      </c>
      <c r="AJ221" s="2" t="s">
        <v>400</v>
      </c>
      <c r="AX221" s="2" t="s">
        <v>401</v>
      </c>
      <c r="BO221" s="2" t="s">
        <v>1688</v>
      </c>
      <c r="CJ221" s="2" t="s">
        <v>186</v>
      </c>
      <c r="CP221" s="2" t="s">
        <v>187</v>
      </c>
      <c r="CR221" s="2" t="s">
        <v>1689</v>
      </c>
      <c r="CV221" s="2" t="b">
        <v>0</v>
      </c>
      <c r="DC221" s="2" t="b">
        <v>0</v>
      </c>
      <c r="DD221" s="2" t="b">
        <v>0</v>
      </c>
      <c r="DE221" s="2" t="b">
        <v>1</v>
      </c>
      <c r="DF221" s="2" t="s">
        <v>190</v>
      </c>
      <c r="DG221" s="2" t="s">
        <v>191</v>
      </c>
      <c r="DK221" s="2" t="b">
        <v>0</v>
      </c>
      <c r="DN221" s="2" t="b">
        <v>0</v>
      </c>
      <c r="EE221" s="1">
        <v>1.46</v>
      </c>
      <c r="EJ221" s="2" t="b">
        <v>1</v>
      </c>
      <c r="EL221" s="2" t="s">
        <v>1690</v>
      </c>
      <c r="EM221" s="2" t="s">
        <v>407</v>
      </c>
      <c r="ET221" s="2" t="s">
        <v>1691</v>
      </c>
      <c r="EX221" s="2" t="b">
        <v>0</v>
      </c>
      <c r="FB221" s="2" t="s">
        <v>196</v>
      </c>
      <c r="FJ221" s="2" t="s">
        <v>449</v>
      </c>
      <c r="FK221" s="2" t="s">
        <v>449</v>
      </c>
      <c r="FM221" s="2" t="s">
        <v>199</v>
      </c>
      <c r="FU221" s="2" t="b">
        <v>0</v>
      </c>
    </row>
    <row r="222" spans="4:177" ht="15">
      <c r="D222" s="2" t="s">
        <v>516</v>
      </c>
      <c r="F222" s="2" t="s">
        <v>178</v>
      </c>
      <c r="O222" s="1">
        <v>257459.36</v>
      </c>
      <c r="R222" s="2" t="s">
        <v>432</v>
      </c>
      <c r="AB222" s="2" t="s">
        <v>433</v>
      </c>
      <c r="AC222" s="2" t="s">
        <v>497</v>
      </c>
      <c r="AF222" s="2" t="s">
        <v>398</v>
      </c>
      <c r="AG222" s="2" t="s">
        <v>1143</v>
      </c>
      <c r="AJ222" s="2" t="s">
        <v>400</v>
      </c>
      <c r="AQ222" s="2" t="s">
        <v>1692</v>
      </c>
      <c r="AX222" s="2" t="s">
        <v>437</v>
      </c>
      <c r="BO222" s="2" t="s">
        <v>1693</v>
      </c>
      <c r="BU222" s="2" t="s">
        <v>1694</v>
      </c>
      <c r="CJ222" s="2" t="s">
        <v>186</v>
      </c>
      <c r="CP222" s="2" t="s">
        <v>187</v>
      </c>
      <c r="CR222" s="2" t="s">
        <v>1695</v>
      </c>
      <c r="CU222" s="1">
        <v>248242.07</v>
      </c>
      <c r="CV222" s="2" t="b">
        <v>0</v>
      </c>
      <c r="CZ222" s="2" t="s">
        <v>1696</v>
      </c>
      <c r="DC222" s="2" t="b">
        <v>1</v>
      </c>
      <c r="DD222" s="2" t="b">
        <v>0</v>
      </c>
      <c r="DE222" s="2" t="b">
        <v>1</v>
      </c>
      <c r="DF222" s="2" t="s">
        <v>190</v>
      </c>
      <c r="DG222" s="2" t="s">
        <v>191</v>
      </c>
      <c r="DK222" s="2" t="b">
        <v>0</v>
      </c>
      <c r="DM222" s="1">
        <v>9217.29</v>
      </c>
      <c r="DN222" s="2" t="b">
        <v>0</v>
      </c>
      <c r="EE222" s="1">
        <v>12</v>
      </c>
      <c r="EJ222" s="2" t="b">
        <v>1</v>
      </c>
      <c r="EL222" s="2" t="s">
        <v>1697</v>
      </c>
      <c r="EM222" s="2" t="s">
        <v>444</v>
      </c>
      <c r="EO222" s="2" t="s">
        <v>445</v>
      </c>
      <c r="ET222" s="2" t="s">
        <v>1698</v>
      </c>
      <c r="EX222" s="2" t="b">
        <v>0</v>
      </c>
      <c r="FB222" s="2" t="s">
        <v>196</v>
      </c>
      <c r="FG222" s="2" t="s">
        <v>1699</v>
      </c>
      <c r="FH222" s="2" t="s">
        <v>1700</v>
      </c>
      <c r="FJ222" s="2" t="s">
        <v>449</v>
      </c>
      <c r="FK222" s="2" t="s">
        <v>449</v>
      </c>
      <c r="FU222" s="2" t="b">
        <v>0</v>
      </c>
    </row>
    <row r="223" spans="4:177" ht="15">
      <c r="D223" s="2" t="s">
        <v>1701</v>
      </c>
      <c r="F223" s="2" t="s">
        <v>178</v>
      </c>
      <c r="U223" s="2" t="s">
        <v>702</v>
      </c>
      <c r="AB223" s="2" t="s">
        <v>703</v>
      </c>
      <c r="AC223" s="2" t="s">
        <v>544</v>
      </c>
      <c r="AJ223" s="2" t="s">
        <v>400</v>
      </c>
      <c r="AX223" s="2" t="s">
        <v>401</v>
      </c>
      <c r="BO223" s="2" t="s">
        <v>1702</v>
      </c>
      <c r="CJ223" s="2" t="s">
        <v>186</v>
      </c>
      <c r="CP223" s="2" t="s">
        <v>187</v>
      </c>
      <c r="CR223" s="2" t="s">
        <v>546</v>
      </c>
      <c r="CV223" s="2" t="b">
        <v>0</v>
      </c>
      <c r="DC223" s="2" t="b">
        <v>0</v>
      </c>
      <c r="DD223" s="2" t="b">
        <v>0</v>
      </c>
      <c r="DE223" s="2" t="b">
        <v>1</v>
      </c>
      <c r="DF223" s="2" t="s">
        <v>190</v>
      </c>
      <c r="DG223" s="2" t="s">
        <v>191</v>
      </c>
      <c r="DK223" s="2" t="b">
        <v>0</v>
      </c>
      <c r="DN223" s="2" t="b">
        <v>0</v>
      </c>
      <c r="EE223" s="1">
        <v>0.4</v>
      </c>
      <c r="EJ223" s="2" t="b">
        <v>1</v>
      </c>
      <c r="EL223" s="2" t="s">
        <v>1703</v>
      </c>
      <c r="EM223" s="2" t="s">
        <v>407</v>
      </c>
      <c r="ET223" s="2" t="s">
        <v>1704</v>
      </c>
      <c r="EX223" s="2" t="b">
        <v>0</v>
      </c>
      <c r="FB223" s="2" t="s">
        <v>196</v>
      </c>
      <c r="FJ223" s="2" t="s">
        <v>449</v>
      </c>
      <c r="FK223" s="2" t="s">
        <v>449</v>
      </c>
      <c r="FM223" s="2" t="s">
        <v>199</v>
      </c>
      <c r="FU223" s="2" t="b">
        <v>0</v>
      </c>
    </row>
    <row r="224" spans="4:177" ht="15">
      <c r="D224" s="2" t="s">
        <v>1044</v>
      </c>
      <c r="F224" s="2" t="s">
        <v>178</v>
      </c>
      <c r="O224" s="1">
        <v>32956</v>
      </c>
      <c r="U224" s="2" t="s">
        <v>1705</v>
      </c>
      <c r="AB224" s="2" t="s">
        <v>398</v>
      </c>
      <c r="AC224" s="2" t="s">
        <v>596</v>
      </c>
      <c r="AJ224" s="2" t="s">
        <v>400</v>
      </c>
      <c r="AX224" s="2" t="s">
        <v>1706</v>
      </c>
      <c r="BO224" s="2" t="s">
        <v>1707</v>
      </c>
      <c r="CJ224" s="2" t="s">
        <v>186</v>
      </c>
      <c r="CP224" s="2" t="s">
        <v>187</v>
      </c>
      <c r="CR224" s="2" t="s">
        <v>546</v>
      </c>
      <c r="CU224" s="1">
        <v>3454.92</v>
      </c>
      <c r="CV224" s="2" t="b">
        <v>0</v>
      </c>
      <c r="DC224" s="2" t="b">
        <v>0</v>
      </c>
      <c r="DD224" s="2" t="b">
        <v>0</v>
      </c>
      <c r="DE224" s="2" t="b">
        <v>1</v>
      </c>
      <c r="DF224" s="2" t="s">
        <v>190</v>
      </c>
      <c r="DG224" s="2" t="s">
        <v>191</v>
      </c>
      <c r="DK224" s="2" t="b">
        <v>0</v>
      </c>
      <c r="DM224" s="1">
        <v>29501.08</v>
      </c>
      <c r="DN224" s="2" t="b">
        <v>0</v>
      </c>
      <c r="EE224" s="1">
        <v>3.825</v>
      </c>
      <c r="EJ224" s="2" t="b">
        <v>1</v>
      </c>
      <c r="EL224" s="2" t="s">
        <v>1708</v>
      </c>
      <c r="EM224" s="2" t="s">
        <v>444</v>
      </c>
      <c r="ET224" s="2" t="s">
        <v>1709</v>
      </c>
      <c r="EX224" s="2" t="b">
        <v>0</v>
      </c>
      <c r="FB224" s="2" t="s">
        <v>196</v>
      </c>
      <c r="FJ224" s="2" t="s">
        <v>449</v>
      </c>
      <c r="FK224" s="2" t="s">
        <v>449</v>
      </c>
      <c r="FM224" s="2" t="s">
        <v>199</v>
      </c>
      <c r="FU224" s="2" t="b">
        <v>0</v>
      </c>
    </row>
    <row r="225" spans="4:177" ht="15">
      <c r="D225" s="2" t="s">
        <v>516</v>
      </c>
      <c r="F225" s="2" t="s">
        <v>178</v>
      </c>
      <c r="O225" s="1">
        <v>253509.99</v>
      </c>
      <c r="AB225" s="2" t="s">
        <v>433</v>
      </c>
      <c r="AC225" s="2" t="s">
        <v>517</v>
      </c>
      <c r="AG225" s="2" t="s">
        <v>1710</v>
      </c>
      <c r="AJ225" s="2" t="s">
        <v>400</v>
      </c>
      <c r="AQ225" s="2" t="s">
        <v>1711</v>
      </c>
      <c r="AX225" s="2" t="s">
        <v>401</v>
      </c>
      <c r="BO225" s="2" t="s">
        <v>1712</v>
      </c>
      <c r="BU225" s="2" t="s">
        <v>1713</v>
      </c>
      <c r="CJ225" s="2" t="s">
        <v>186</v>
      </c>
      <c r="CP225" s="2" t="s">
        <v>187</v>
      </c>
      <c r="CR225" s="2" t="s">
        <v>1714</v>
      </c>
      <c r="CU225" s="1">
        <v>253509.99</v>
      </c>
      <c r="CV225" s="2" t="b">
        <v>0</v>
      </c>
      <c r="CZ225" s="2" t="s">
        <v>1715</v>
      </c>
      <c r="DC225" s="2" t="b">
        <v>0</v>
      </c>
      <c r="DD225" s="2" t="b">
        <v>0</v>
      </c>
      <c r="DE225" s="2" t="b">
        <v>1</v>
      </c>
      <c r="DF225" s="2" t="s">
        <v>190</v>
      </c>
      <c r="DG225" s="2" t="s">
        <v>191</v>
      </c>
      <c r="DH225" s="2" t="s">
        <v>1716</v>
      </c>
      <c r="DK225" s="2" t="b">
        <v>0</v>
      </c>
      <c r="DN225" s="2" t="b">
        <v>0</v>
      </c>
      <c r="EJ225" s="2" t="b">
        <v>1</v>
      </c>
      <c r="EL225" s="2" t="s">
        <v>1717</v>
      </c>
      <c r="EM225" s="2" t="s">
        <v>407</v>
      </c>
      <c r="ET225" s="2" t="s">
        <v>1718</v>
      </c>
      <c r="EX225" s="2" t="b">
        <v>0</v>
      </c>
      <c r="FB225" s="2" t="s">
        <v>196</v>
      </c>
      <c r="FG225" s="2" t="s">
        <v>399</v>
      </c>
      <c r="FH225" s="2" t="s">
        <v>1719</v>
      </c>
      <c r="FJ225" s="2" t="s">
        <v>449</v>
      </c>
      <c r="FK225" s="2" t="s">
        <v>449</v>
      </c>
      <c r="FM225" s="2" t="s">
        <v>199</v>
      </c>
      <c r="FU225" s="2" t="b">
        <v>0</v>
      </c>
    </row>
    <row r="226" spans="4:177" ht="15">
      <c r="D226" s="2" t="s">
        <v>1720</v>
      </c>
      <c r="F226" s="2" t="s">
        <v>178</v>
      </c>
      <c r="U226" s="2" t="s">
        <v>543</v>
      </c>
      <c r="AB226" s="2" t="s">
        <v>398</v>
      </c>
      <c r="AC226" s="2" t="s">
        <v>544</v>
      </c>
      <c r="AJ226" s="2" t="s">
        <v>400</v>
      </c>
      <c r="AX226" s="2" t="s">
        <v>401</v>
      </c>
      <c r="BO226" s="2" t="s">
        <v>1721</v>
      </c>
      <c r="CJ226" s="2" t="s">
        <v>186</v>
      </c>
      <c r="CP226" s="2" t="s">
        <v>187</v>
      </c>
      <c r="CR226" s="2" t="s">
        <v>546</v>
      </c>
      <c r="CV226" s="2" t="b">
        <v>0</v>
      </c>
      <c r="DC226" s="2" t="b">
        <v>0</v>
      </c>
      <c r="DD226" s="2" t="b">
        <v>0</v>
      </c>
      <c r="DE226" s="2" t="b">
        <v>1</v>
      </c>
      <c r="DF226" s="2" t="s">
        <v>190</v>
      </c>
      <c r="DG226" s="2" t="s">
        <v>191</v>
      </c>
      <c r="DK226" s="2" t="b">
        <v>0</v>
      </c>
      <c r="DN226" s="2" t="b">
        <v>0</v>
      </c>
      <c r="EE226" s="1">
        <v>1.145</v>
      </c>
      <c r="EJ226" s="2" t="b">
        <v>1</v>
      </c>
      <c r="EL226" s="2" t="s">
        <v>1722</v>
      </c>
      <c r="EM226" s="2" t="s">
        <v>407</v>
      </c>
      <c r="ET226" s="2" t="s">
        <v>1723</v>
      </c>
      <c r="EX226" s="2" t="b">
        <v>0</v>
      </c>
      <c r="FB226" s="2" t="s">
        <v>196</v>
      </c>
      <c r="FJ226" s="2" t="s">
        <v>449</v>
      </c>
      <c r="FK226" s="2" t="s">
        <v>449</v>
      </c>
      <c r="FM226" s="2" t="s">
        <v>199</v>
      </c>
      <c r="FU226" s="2" t="b">
        <v>0</v>
      </c>
    </row>
    <row r="227" spans="4:177" ht="15">
      <c r="D227" s="2" t="s">
        <v>1724</v>
      </c>
      <c r="F227" s="2" t="s">
        <v>178</v>
      </c>
      <c r="U227" s="2" t="s">
        <v>1214</v>
      </c>
      <c r="AB227" s="2" t="s">
        <v>398</v>
      </c>
      <c r="AC227" s="2" t="s">
        <v>612</v>
      </c>
      <c r="AJ227" s="2" t="s">
        <v>400</v>
      </c>
      <c r="AX227" s="2" t="s">
        <v>401</v>
      </c>
      <c r="BO227" s="2" t="s">
        <v>1725</v>
      </c>
      <c r="CJ227" s="2" t="s">
        <v>186</v>
      </c>
      <c r="CP227" s="2" t="s">
        <v>187</v>
      </c>
      <c r="CR227" s="2" t="s">
        <v>546</v>
      </c>
      <c r="CV227" s="2" t="b">
        <v>0</v>
      </c>
      <c r="DC227" s="2" t="b">
        <v>0</v>
      </c>
      <c r="DD227" s="2" t="b">
        <v>0</v>
      </c>
      <c r="DE227" s="2" t="b">
        <v>1</v>
      </c>
      <c r="DF227" s="2" t="s">
        <v>190</v>
      </c>
      <c r="DG227" s="2" t="s">
        <v>191</v>
      </c>
      <c r="DK227" s="2" t="b">
        <v>0</v>
      </c>
      <c r="DN227" s="2" t="b">
        <v>0</v>
      </c>
      <c r="EE227" s="1">
        <v>0.6</v>
      </c>
      <c r="EJ227" s="2" t="b">
        <v>1</v>
      </c>
      <c r="EL227" s="2" t="s">
        <v>1726</v>
      </c>
      <c r="EM227" s="2" t="s">
        <v>407</v>
      </c>
      <c r="ET227" s="2" t="s">
        <v>1727</v>
      </c>
      <c r="EX227" s="2" t="b">
        <v>0</v>
      </c>
      <c r="FB227" s="2" t="s">
        <v>196</v>
      </c>
      <c r="FJ227" s="2" t="s">
        <v>449</v>
      </c>
      <c r="FK227" s="2" t="s">
        <v>449</v>
      </c>
      <c r="FM227" s="2" t="s">
        <v>199</v>
      </c>
      <c r="FU227" s="2" t="b">
        <v>0</v>
      </c>
    </row>
    <row r="228" spans="4:177" ht="15">
      <c r="D228" s="2" t="s">
        <v>1728</v>
      </c>
      <c r="F228" s="2" t="s">
        <v>178</v>
      </c>
      <c r="U228" s="2" t="s">
        <v>543</v>
      </c>
      <c r="AB228" s="2" t="s">
        <v>398</v>
      </c>
      <c r="AC228" s="2" t="s">
        <v>544</v>
      </c>
      <c r="AJ228" s="2" t="s">
        <v>400</v>
      </c>
      <c r="AX228" s="2" t="s">
        <v>401</v>
      </c>
      <c r="BO228" s="2" t="s">
        <v>1729</v>
      </c>
      <c r="CJ228" s="2" t="s">
        <v>186</v>
      </c>
      <c r="CP228" s="2" t="s">
        <v>187</v>
      </c>
      <c r="CR228" s="2" t="s">
        <v>546</v>
      </c>
      <c r="CV228" s="2" t="b">
        <v>0</v>
      </c>
      <c r="DC228" s="2" t="b">
        <v>0</v>
      </c>
      <c r="DD228" s="2" t="b">
        <v>0</v>
      </c>
      <c r="DE228" s="2" t="b">
        <v>1</v>
      </c>
      <c r="DF228" s="2" t="s">
        <v>190</v>
      </c>
      <c r="DG228" s="2" t="s">
        <v>191</v>
      </c>
      <c r="DK228" s="2" t="b">
        <v>0</v>
      </c>
      <c r="DN228" s="2" t="b">
        <v>0</v>
      </c>
      <c r="EE228" s="1">
        <v>0.12</v>
      </c>
      <c r="EJ228" s="2" t="b">
        <v>1</v>
      </c>
      <c r="EL228" s="2" t="s">
        <v>1730</v>
      </c>
      <c r="EM228" s="2" t="s">
        <v>407</v>
      </c>
      <c r="ET228" s="2" t="s">
        <v>1731</v>
      </c>
      <c r="EX228" s="2" t="b">
        <v>0</v>
      </c>
      <c r="FB228" s="2" t="s">
        <v>196</v>
      </c>
      <c r="FJ228" s="2" t="s">
        <v>449</v>
      </c>
      <c r="FK228" s="2" t="s">
        <v>449</v>
      </c>
      <c r="FM228" s="2" t="s">
        <v>199</v>
      </c>
      <c r="FU228" s="2" t="b">
        <v>0</v>
      </c>
    </row>
    <row r="229" spans="4:177" ht="15">
      <c r="D229" s="2" t="s">
        <v>1732</v>
      </c>
      <c r="F229" s="2" t="s">
        <v>178</v>
      </c>
      <c r="U229" s="2" t="s">
        <v>543</v>
      </c>
      <c r="AB229" s="2" t="s">
        <v>398</v>
      </c>
      <c r="AC229" s="2" t="s">
        <v>544</v>
      </c>
      <c r="AJ229" s="2" t="s">
        <v>400</v>
      </c>
      <c r="AX229" s="2" t="s">
        <v>401</v>
      </c>
      <c r="BO229" s="2" t="s">
        <v>1733</v>
      </c>
      <c r="CJ229" s="2" t="s">
        <v>186</v>
      </c>
      <c r="CP229" s="2" t="s">
        <v>187</v>
      </c>
      <c r="CR229" s="2" t="s">
        <v>546</v>
      </c>
      <c r="CV229" s="2" t="b">
        <v>0</v>
      </c>
      <c r="DC229" s="2" t="b">
        <v>0</v>
      </c>
      <c r="DD229" s="2" t="b">
        <v>0</v>
      </c>
      <c r="DE229" s="2" t="b">
        <v>1</v>
      </c>
      <c r="DF229" s="2" t="s">
        <v>190</v>
      </c>
      <c r="DG229" s="2" t="s">
        <v>191</v>
      </c>
      <c r="DK229" s="2" t="b">
        <v>0</v>
      </c>
      <c r="DN229" s="2" t="b">
        <v>0</v>
      </c>
      <c r="EE229" s="1">
        <v>1</v>
      </c>
      <c r="EJ229" s="2" t="b">
        <v>1</v>
      </c>
      <c r="EL229" s="2" t="s">
        <v>1734</v>
      </c>
      <c r="EM229" s="2" t="s">
        <v>407</v>
      </c>
      <c r="ET229" s="2" t="s">
        <v>1735</v>
      </c>
      <c r="EX229" s="2" t="b">
        <v>0</v>
      </c>
      <c r="FB229" s="2" t="s">
        <v>196</v>
      </c>
      <c r="FJ229" s="2" t="s">
        <v>449</v>
      </c>
      <c r="FK229" s="2" t="s">
        <v>449</v>
      </c>
      <c r="FM229" s="2" t="s">
        <v>199</v>
      </c>
      <c r="FU229" s="2" t="b">
        <v>0</v>
      </c>
    </row>
    <row r="230" spans="4:177" ht="15">
      <c r="D230" s="2" t="s">
        <v>641</v>
      </c>
      <c r="F230" s="2" t="s">
        <v>178</v>
      </c>
      <c r="U230" s="2" t="s">
        <v>702</v>
      </c>
      <c r="AB230" s="2" t="s">
        <v>398</v>
      </c>
      <c r="AC230" s="2" t="s">
        <v>544</v>
      </c>
      <c r="AJ230" s="2" t="s">
        <v>400</v>
      </c>
      <c r="AX230" s="2" t="s">
        <v>401</v>
      </c>
      <c r="BO230" s="2" t="s">
        <v>1736</v>
      </c>
      <c r="CJ230" s="2" t="s">
        <v>186</v>
      </c>
      <c r="CP230" s="2" t="s">
        <v>187</v>
      </c>
      <c r="CR230" s="2" t="s">
        <v>546</v>
      </c>
      <c r="CV230" s="2" t="b">
        <v>0</v>
      </c>
      <c r="DC230" s="2" t="b">
        <v>0</v>
      </c>
      <c r="DD230" s="2" t="b">
        <v>0</v>
      </c>
      <c r="DE230" s="2" t="b">
        <v>1</v>
      </c>
      <c r="DF230" s="2" t="s">
        <v>190</v>
      </c>
      <c r="DG230" s="2" t="s">
        <v>191</v>
      </c>
      <c r="DK230" s="2" t="b">
        <v>0</v>
      </c>
      <c r="DN230" s="2" t="b">
        <v>0</v>
      </c>
      <c r="EE230" s="1">
        <v>0.8</v>
      </c>
      <c r="EJ230" s="2" t="b">
        <v>1</v>
      </c>
      <c r="EL230" s="2" t="s">
        <v>1737</v>
      </c>
      <c r="EM230" s="2" t="s">
        <v>407</v>
      </c>
      <c r="ET230" s="2" t="s">
        <v>1738</v>
      </c>
      <c r="EX230" s="2" t="b">
        <v>0</v>
      </c>
      <c r="FB230" s="2" t="s">
        <v>196</v>
      </c>
      <c r="FJ230" s="2" t="s">
        <v>449</v>
      </c>
      <c r="FK230" s="2" t="s">
        <v>449</v>
      </c>
      <c r="FM230" s="2" t="s">
        <v>199</v>
      </c>
      <c r="FU230" s="2" t="b">
        <v>0</v>
      </c>
    </row>
    <row r="231" spans="4:177" ht="15">
      <c r="D231" s="2" t="s">
        <v>1739</v>
      </c>
      <c r="F231" s="2" t="s">
        <v>1353</v>
      </c>
      <c r="O231" s="1">
        <v>14871</v>
      </c>
      <c r="AB231" s="2" t="s">
        <v>507</v>
      </c>
      <c r="AC231" s="2" t="s">
        <v>719</v>
      </c>
      <c r="AJ231" s="2" t="s">
        <v>507</v>
      </c>
      <c r="AR231" s="2" t="s">
        <v>509</v>
      </c>
      <c r="AX231" s="2" t="s">
        <v>510</v>
      </c>
      <c r="BO231" s="2" t="s">
        <v>1740</v>
      </c>
      <c r="CJ231" s="2" t="s">
        <v>186</v>
      </c>
      <c r="CP231" s="2" t="s">
        <v>187</v>
      </c>
      <c r="CR231" s="2" t="s">
        <v>1741</v>
      </c>
      <c r="CU231" s="1">
        <v>0</v>
      </c>
      <c r="CV231" s="2" t="b">
        <v>0</v>
      </c>
      <c r="DC231" s="2" t="b">
        <v>0</v>
      </c>
      <c r="DD231" s="2" t="b">
        <v>0</v>
      </c>
      <c r="DE231" s="2" t="b">
        <v>1</v>
      </c>
      <c r="DF231" s="2" t="s">
        <v>190</v>
      </c>
      <c r="DG231" s="2" t="s">
        <v>191</v>
      </c>
      <c r="DK231" s="2" t="b">
        <v>0</v>
      </c>
      <c r="DM231" s="1">
        <v>14871</v>
      </c>
      <c r="DN231" s="2" t="b">
        <v>0</v>
      </c>
      <c r="EE231" s="1">
        <v>1.051</v>
      </c>
      <c r="EJ231" s="2" t="b">
        <v>1</v>
      </c>
      <c r="EL231" s="2" t="s">
        <v>1742</v>
      </c>
      <c r="EM231" s="2" t="s">
        <v>580</v>
      </c>
      <c r="ET231" s="2" t="s">
        <v>1743</v>
      </c>
      <c r="EX231" s="2" t="b">
        <v>0</v>
      </c>
      <c r="FB231" s="2" t="s">
        <v>196</v>
      </c>
      <c r="FJ231" s="2" t="s">
        <v>449</v>
      </c>
      <c r="FK231" s="2" t="s">
        <v>449</v>
      </c>
      <c r="FM231" s="2" t="s">
        <v>199</v>
      </c>
      <c r="FU231" s="2" t="b">
        <v>0</v>
      </c>
    </row>
    <row r="232" spans="4:177" ht="15">
      <c r="D232" s="2" t="s">
        <v>1744</v>
      </c>
      <c r="F232" s="2" t="s">
        <v>178</v>
      </c>
      <c r="U232" s="2" t="s">
        <v>1745</v>
      </c>
      <c r="AB232" s="2" t="s">
        <v>398</v>
      </c>
      <c r="AC232" s="2" t="s">
        <v>596</v>
      </c>
      <c r="AJ232" s="2" t="s">
        <v>400</v>
      </c>
      <c r="AX232" s="2" t="s">
        <v>401</v>
      </c>
      <c r="BO232" s="2" t="s">
        <v>1746</v>
      </c>
      <c r="CJ232" s="2" t="s">
        <v>186</v>
      </c>
      <c r="CP232" s="2" t="s">
        <v>187</v>
      </c>
      <c r="CR232" s="2" t="s">
        <v>546</v>
      </c>
      <c r="CV232" s="2" t="b">
        <v>0</v>
      </c>
      <c r="DC232" s="2" t="b">
        <v>0</v>
      </c>
      <c r="DD232" s="2" t="b">
        <v>0</v>
      </c>
      <c r="DE232" s="2" t="b">
        <v>1</v>
      </c>
      <c r="DF232" s="2" t="s">
        <v>190</v>
      </c>
      <c r="DG232" s="2" t="s">
        <v>191</v>
      </c>
      <c r="DK232" s="2" t="b">
        <v>0</v>
      </c>
      <c r="DN232" s="2" t="b">
        <v>0</v>
      </c>
      <c r="EE232" s="1">
        <v>1.03</v>
      </c>
      <c r="EJ232" s="2" t="b">
        <v>1</v>
      </c>
      <c r="EL232" s="2" t="s">
        <v>1747</v>
      </c>
      <c r="EM232" s="2" t="s">
        <v>407</v>
      </c>
      <c r="ET232" s="2" t="s">
        <v>1748</v>
      </c>
      <c r="EX232" s="2" t="b">
        <v>0</v>
      </c>
      <c r="FB232" s="2" t="s">
        <v>196</v>
      </c>
      <c r="FJ232" s="2" t="s">
        <v>449</v>
      </c>
      <c r="FK232" s="2" t="s">
        <v>449</v>
      </c>
      <c r="FM232" s="2" t="s">
        <v>199</v>
      </c>
      <c r="FU232" s="2" t="b">
        <v>0</v>
      </c>
    </row>
    <row r="233" spans="4:177" ht="15">
      <c r="D233" s="2" t="s">
        <v>631</v>
      </c>
      <c r="F233" s="2" t="s">
        <v>178</v>
      </c>
      <c r="O233" s="1">
        <v>67399.05</v>
      </c>
      <c r="AB233" s="2" t="s">
        <v>433</v>
      </c>
      <c r="AC233" s="2" t="s">
        <v>565</v>
      </c>
      <c r="AG233" s="2" t="s">
        <v>632</v>
      </c>
      <c r="AJ233" s="2" t="s">
        <v>400</v>
      </c>
      <c r="AQ233" s="2" t="s">
        <v>633</v>
      </c>
      <c r="AX233" s="2" t="s">
        <v>401</v>
      </c>
      <c r="BO233" s="2" t="s">
        <v>1749</v>
      </c>
      <c r="BU233" s="2" t="s">
        <v>1750</v>
      </c>
      <c r="CJ233" s="2" t="s">
        <v>186</v>
      </c>
      <c r="CP233" s="2" t="s">
        <v>187</v>
      </c>
      <c r="CR233" s="2" t="s">
        <v>1751</v>
      </c>
      <c r="CU233" s="1">
        <v>49838.04</v>
      </c>
      <c r="CV233" s="2" t="b">
        <v>0</v>
      </c>
      <c r="CZ233" s="2" t="s">
        <v>1752</v>
      </c>
      <c r="DC233" s="2" t="b">
        <v>0</v>
      </c>
      <c r="DD233" s="2" t="b">
        <v>0</v>
      </c>
      <c r="DE233" s="2" t="b">
        <v>1</v>
      </c>
      <c r="DF233" s="2" t="s">
        <v>190</v>
      </c>
      <c r="DG233" s="2" t="s">
        <v>191</v>
      </c>
      <c r="DK233" s="2" t="b">
        <v>0</v>
      </c>
      <c r="DM233" s="1">
        <v>17561.01</v>
      </c>
      <c r="DN233" s="2" t="b">
        <v>0</v>
      </c>
      <c r="EJ233" s="2" t="b">
        <v>1</v>
      </c>
      <c r="EL233" s="2" t="s">
        <v>1753</v>
      </c>
      <c r="EM233" s="2" t="s">
        <v>407</v>
      </c>
      <c r="ET233" s="2" t="s">
        <v>1754</v>
      </c>
      <c r="EX233" s="2" t="b">
        <v>0</v>
      </c>
      <c r="FB233" s="2" t="s">
        <v>196</v>
      </c>
      <c r="FG233" s="2" t="s">
        <v>537</v>
      </c>
      <c r="FH233" s="2" t="s">
        <v>538</v>
      </c>
      <c r="FJ233" s="2" t="s">
        <v>449</v>
      </c>
      <c r="FK233" s="2" t="s">
        <v>449</v>
      </c>
      <c r="FM233" s="2" t="s">
        <v>199</v>
      </c>
      <c r="FU233" s="2" t="b">
        <v>0</v>
      </c>
    </row>
    <row r="234" spans="4:177" ht="15">
      <c r="D234" s="2" t="s">
        <v>825</v>
      </c>
      <c r="F234" s="2" t="s">
        <v>178</v>
      </c>
      <c r="O234" s="1">
        <v>1</v>
      </c>
      <c r="U234" s="2" t="s">
        <v>555</v>
      </c>
      <c r="AB234" s="2" t="s">
        <v>556</v>
      </c>
      <c r="AC234" s="2" t="s">
        <v>572</v>
      </c>
      <c r="AJ234" s="2" t="s">
        <v>556</v>
      </c>
      <c r="AX234" s="2" t="s">
        <v>573</v>
      </c>
      <c r="BO234" s="2" t="s">
        <v>1755</v>
      </c>
      <c r="CJ234" s="2" t="s">
        <v>186</v>
      </c>
      <c r="CP234" s="2" t="s">
        <v>187</v>
      </c>
      <c r="CR234" s="2" t="s">
        <v>560</v>
      </c>
      <c r="CU234" s="1">
        <v>0</v>
      </c>
      <c r="CV234" s="2" t="b">
        <v>0</v>
      </c>
      <c r="DC234" s="2" t="b">
        <v>0</v>
      </c>
      <c r="DD234" s="2" t="b">
        <v>0</v>
      </c>
      <c r="DE234" s="2" t="b">
        <v>1</v>
      </c>
      <c r="DF234" s="2" t="s">
        <v>190</v>
      </c>
      <c r="DG234" s="2" t="s">
        <v>191</v>
      </c>
      <c r="DK234" s="2" t="b">
        <v>0</v>
      </c>
      <c r="DM234" s="1">
        <v>1</v>
      </c>
      <c r="DN234" s="2" t="b">
        <v>0</v>
      </c>
      <c r="EE234" s="1">
        <v>0.07</v>
      </c>
      <c r="EJ234" s="2" t="b">
        <v>1</v>
      </c>
      <c r="EL234" s="2" t="s">
        <v>1756</v>
      </c>
      <c r="EM234" s="2" t="s">
        <v>562</v>
      </c>
      <c r="ET234" s="2" t="s">
        <v>1757</v>
      </c>
      <c r="EX234" s="2" t="b">
        <v>0</v>
      </c>
      <c r="FB234" s="2" t="s">
        <v>196</v>
      </c>
      <c r="FJ234" s="2" t="s">
        <v>449</v>
      </c>
      <c r="FK234" s="2" t="s">
        <v>449</v>
      </c>
      <c r="FM234" s="2" t="s">
        <v>199</v>
      </c>
      <c r="FU234" s="2" t="b">
        <v>0</v>
      </c>
    </row>
    <row r="235" spans="4:177" ht="15">
      <c r="D235" s="2" t="s">
        <v>506</v>
      </c>
      <c r="F235" s="2" t="s">
        <v>178</v>
      </c>
      <c r="O235" s="1">
        <v>24041</v>
      </c>
      <c r="AB235" s="2" t="s">
        <v>507</v>
      </c>
      <c r="AC235" s="2" t="s">
        <v>508</v>
      </c>
      <c r="AJ235" s="2" t="s">
        <v>507</v>
      </c>
      <c r="AR235" s="2" t="s">
        <v>509</v>
      </c>
      <c r="AX235" s="2" t="s">
        <v>510</v>
      </c>
      <c r="BO235" s="2" t="s">
        <v>1758</v>
      </c>
      <c r="CJ235" s="2" t="s">
        <v>186</v>
      </c>
      <c r="CP235" s="2" t="s">
        <v>187</v>
      </c>
      <c r="CR235" s="2" t="s">
        <v>1759</v>
      </c>
      <c r="CU235" s="1">
        <v>0</v>
      </c>
      <c r="CV235" s="2" t="b">
        <v>0</v>
      </c>
      <c r="DC235" s="2" t="b">
        <v>0</v>
      </c>
      <c r="DD235" s="2" t="b">
        <v>0</v>
      </c>
      <c r="DE235" s="2" t="b">
        <v>1</v>
      </c>
      <c r="DF235" s="2" t="s">
        <v>190</v>
      </c>
      <c r="DG235" s="2" t="s">
        <v>191</v>
      </c>
      <c r="DK235" s="2" t="b">
        <v>0</v>
      </c>
      <c r="DM235" s="1">
        <v>24041</v>
      </c>
      <c r="DN235" s="2" t="b">
        <v>0</v>
      </c>
      <c r="EE235" s="1">
        <v>1.699</v>
      </c>
      <c r="EJ235" s="2" t="b">
        <v>1</v>
      </c>
      <c r="EL235" s="2" t="s">
        <v>1760</v>
      </c>
      <c r="EM235" s="2" t="s">
        <v>580</v>
      </c>
      <c r="ET235" s="2" t="s">
        <v>1761</v>
      </c>
      <c r="EX235" s="2" t="b">
        <v>0</v>
      </c>
      <c r="FB235" s="2" t="s">
        <v>196</v>
      </c>
      <c r="FJ235" s="2" t="s">
        <v>449</v>
      </c>
      <c r="FK235" s="2" t="s">
        <v>449</v>
      </c>
      <c r="FM235" s="2" t="s">
        <v>199</v>
      </c>
      <c r="FU235" s="2" t="b">
        <v>0</v>
      </c>
    </row>
    <row r="236" spans="4:177" ht="15">
      <c r="D236" s="2" t="s">
        <v>1762</v>
      </c>
      <c r="F236" s="2" t="s">
        <v>178</v>
      </c>
      <c r="O236" s="1">
        <v>1570751.17</v>
      </c>
      <c r="AB236" s="2" t="s">
        <v>433</v>
      </c>
      <c r="AC236" s="2" t="s">
        <v>497</v>
      </c>
      <c r="AJ236" s="2" t="s">
        <v>400</v>
      </c>
      <c r="AQ236" s="2" t="s">
        <v>1763</v>
      </c>
      <c r="AX236" s="2" t="s">
        <v>401</v>
      </c>
      <c r="BO236" s="2" t="s">
        <v>1764</v>
      </c>
      <c r="BU236" s="2" t="s">
        <v>1765</v>
      </c>
      <c r="CJ236" s="2" t="s">
        <v>186</v>
      </c>
      <c r="CP236" s="2" t="s">
        <v>187</v>
      </c>
      <c r="CR236" s="2" t="s">
        <v>1766</v>
      </c>
      <c r="CU236" s="1">
        <v>1570751.17</v>
      </c>
      <c r="CV236" s="2" t="b">
        <v>0</v>
      </c>
      <c r="DC236" s="2" t="b">
        <v>0</v>
      </c>
      <c r="DD236" s="2" t="b">
        <v>0</v>
      </c>
      <c r="DE236" s="2" t="b">
        <v>1</v>
      </c>
      <c r="DF236" s="2" t="s">
        <v>190</v>
      </c>
      <c r="DG236" s="2" t="s">
        <v>191</v>
      </c>
      <c r="DK236" s="2" t="b">
        <v>0</v>
      </c>
      <c r="DN236" s="2" t="b">
        <v>0</v>
      </c>
      <c r="EE236" s="1">
        <v>12</v>
      </c>
      <c r="EJ236" s="2" t="b">
        <v>1</v>
      </c>
      <c r="EL236" s="2" t="s">
        <v>1767</v>
      </c>
      <c r="EM236" s="2" t="s">
        <v>444</v>
      </c>
      <c r="ET236" s="2" t="s">
        <v>1768</v>
      </c>
      <c r="EX236" s="2" t="b">
        <v>0</v>
      </c>
      <c r="FB236" s="2" t="s">
        <v>196</v>
      </c>
      <c r="FJ236" s="2" t="s">
        <v>449</v>
      </c>
      <c r="FK236" s="2" t="s">
        <v>449</v>
      </c>
      <c r="FU236" s="2" t="b">
        <v>0</v>
      </c>
    </row>
    <row r="237" spans="4:177" ht="15">
      <c r="D237" s="2" t="s">
        <v>1769</v>
      </c>
      <c r="F237" s="2" t="s">
        <v>178</v>
      </c>
      <c r="U237" s="2" t="s">
        <v>543</v>
      </c>
      <c r="AB237" s="2" t="s">
        <v>398</v>
      </c>
      <c r="AC237" s="2" t="s">
        <v>544</v>
      </c>
      <c r="AJ237" s="2" t="s">
        <v>400</v>
      </c>
      <c r="AX237" s="2" t="s">
        <v>401</v>
      </c>
      <c r="BO237" s="2" t="s">
        <v>1770</v>
      </c>
      <c r="CJ237" s="2" t="s">
        <v>186</v>
      </c>
      <c r="CP237" s="2" t="s">
        <v>187</v>
      </c>
      <c r="CR237" s="2" t="s">
        <v>546</v>
      </c>
      <c r="CV237" s="2" t="b">
        <v>0</v>
      </c>
      <c r="DC237" s="2" t="b">
        <v>0</v>
      </c>
      <c r="DD237" s="2" t="b">
        <v>0</v>
      </c>
      <c r="DE237" s="2" t="b">
        <v>1</v>
      </c>
      <c r="DF237" s="2" t="s">
        <v>190</v>
      </c>
      <c r="DG237" s="2" t="s">
        <v>191</v>
      </c>
      <c r="DK237" s="2" t="b">
        <v>0</v>
      </c>
      <c r="DN237" s="2" t="b">
        <v>0</v>
      </c>
      <c r="EE237" s="1">
        <v>0.155</v>
      </c>
      <c r="EJ237" s="2" t="b">
        <v>1</v>
      </c>
      <c r="EL237" s="2" t="s">
        <v>1771</v>
      </c>
      <c r="EM237" s="2" t="s">
        <v>407</v>
      </c>
      <c r="ET237" s="2" t="s">
        <v>1772</v>
      </c>
      <c r="EX237" s="2" t="b">
        <v>0</v>
      </c>
      <c r="FB237" s="2" t="s">
        <v>196</v>
      </c>
      <c r="FJ237" s="2" t="s">
        <v>449</v>
      </c>
      <c r="FK237" s="2" t="s">
        <v>449</v>
      </c>
      <c r="FM237" s="2" t="s">
        <v>199</v>
      </c>
      <c r="FU237" s="2" t="b">
        <v>0</v>
      </c>
    </row>
    <row r="238" spans="4:177" ht="15">
      <c r="D238" s="2" t="s">
        <v>1773</v>
      </c>
      <c r="F238" s="2" t="s">
        <v>178</v>
      </c>
      <c r="O238" s="1">
        <v>1</v>
      </c>
      <c r="U238" s="2" t="s">
        <v>555</v>
      </c>
      <c r="AB238" s="2" t="s">
        <v>556</v>
      </c>
      <c r="AC238" s="2" t="s">
        <v>557</v>
      </c>
      <c r="AJ238" s="2" t="s">
        <v>556</v>
      </c>
      <c r="AX238" s="2" t="s">
        <v>558</v>
      </c>
      <c r="BO238" s="2" t="s">
        <v>1774</v>
      </c>
      <c r="CJ238" s="2" t="s">
        <v>186</v>
      </c>
      <c r="CP238" s="2" t="s">
        <v>187</v>
      </c>
      <c r="CR238" s="2" t="s">
        <v>560</v>
      </c>
      <c r="CU238" s="1">
        <v>0</v>
      </c>
      <c r="CV238" s="2" t="b">
        <v>0</v>
      </c>
      <c r="DC238" s="2" t="b">
        <v>0</v>
      </c>
      <c r="DD238" s="2" t="b">
        <v>0</v>
      </c>
      <c r="DE238" s="2" t="b">
        <v>1</v>
      </c>
      <c r="DF238" s="2" t="s">
        <v>190</v>
      </c>
      <c r="DG238" s="2" t="s">
        <v>191</v>
      </c>
      <c r="DK238" s="2" t="b">
        <v>0</v>
      </c>
      <c r="DM238" s="1">
        <v>1</v>
      </c>
      <c r="DN238" s="2" t="b">
        <v>0</v>
      </c>
      <c r="EE238" s="1">
        <v>0.7</v>
      </c>
      <c r="EJ238" s="2" t="b">
        <v>1</v>
      </c>
      <c r="EL238" s="2" t="s">
        <v>1775</v>
      </c>
      <c r="EM238" s="2" t="s">
        <v>562</v>
      </c>
      <c r="ET238" s="2" t="s">
        <v>1776</v>
      </c>
      <c r="EX238" s="2" t="b">
        <v>0</v>
      </c>
      <c r="FB238" s="2" t="s">
        <v>196</v>
      </c>
      <c r="FJ238" s="2" t="s">
        <v>449</v>
      </c>
      <c r="FK238" s="2" t="s">
        <v>449</v>
      </c>
      <c r="FM238" s="2" t="s">
        <v>199</v>
      </c>
      <c r="FU238" s="2" t="b">
        <v>0</v>
      </c>
    </row>
    <row r="239" spans="4:177" ht="15">
      <c r="D239" s="2" t="s">
        <v>1777</v>
      </c>
      <c r="F239" s="2" t="s">
        <v>178</v>
      </c>
      <c r="U239" s="2" t="s">
        <v>702</v>
      </c>
      <c r="AB239" s="2" t="s">
        <v>398</v>
      </c>
      <c r="AC239" s="2" t="s">
        <v>780</v>
      </c>
      <c r="AJ239" s="2" t="s">
        <v>400</v>
      </c>
      <c r="AX239" s="2" t="s">
        <v>401</v>
      </c>
      <c r="BO239" s="2" t="s">
        <v>1778</v>
      </c>
      <c r="CJ239" s="2" t="s">
        <v>186</v>
      </c>
      <c r="CP239" s="2" t="s">
        <v>187</v>
      </c>
      <c r="CR239" s="2" t="s">
        <v>546</v>
      </c>
      <c r="CV239" s="2" t="b">
        <v>0</v>
      </c>
      <c r="DC239" s="2" t="b">
        <v>0</v>
      </c>
      <c r="DD239" s="2" t="b">
        <v>0</v>
      </c>
      <c r="DE239" s="2" t="b">
        <v>1</v>
      </c>
      <c r="DF239" s="2" t="s">
        <v>190</v>
      </c>
      <c r="DG239" s="2" t="s">
        <v>191</v>
      </c>
      <c r="DK239" s="2" t="b">
        <v>0</v>
      </c>
      <c r="DN239" s="2" t="b">
        <v>0</v>
      </c>
      <c r="EE239" s="1">
        <v>1</v>
      </c>
      <c r="EJ239" s="2" t="b">
        <v>1</v>
      </c>
      <c r="EL239" s="2" t="s">
        <v>1779</v>
      </c>
      <c r="EM239" s="2" t="s">
        <v>444</v>
      </c>
      <c r="ET239" s="2" t="s">
        <v>1780</v>
      </c>
      <c r="EX239" s="2" t="b">
        <v>0</v>
      </c>
      <c r="FB239" s="2" t="s">
        <v>196</v>
      </c>
      <c r="FJ239" s="2" t="s">
        <v>449</v>
      </c>
      <c r="FK239" s="2" t="s">
        <v>449</v>
      </c>
      <c r="FM239" s="2" t="s">
        <v>199</v>
      </c>
      <c r="FU239" s="2" t="b">
        <v>0</v>
      </c>
    </row>
    <row r="240" spans="4:177" ht="15">
      <c r="D240" s="2" t="s">
        <v>631</v>
      </c>
      <c r="F240" s="2" t="s">
        <v>178</v>
      </c>
      <c r="O240" s="1">
        <v>4430953.19</v>
      </c>
      <c r="AB240" s="2" t="s">
        <v>433</v>
      </c>
      <c r="AC240" s="2" t="s">
        <v>517</v>
      </c>
      <c r="AG240" s="2" t="s">
        <v>1253</v>
      </c>
      <c r="AJ240" s="2" t="s">
        <v>400</v>
      </c>
      <c r="AQ240" s="2" t="s">
        <v>1781</v>
      </c>
      <c r="AX240" s="2" t="s">
        <v>401</v>
      </c>
      <c r="BO240" s="2" t="s">
        <v>1782</v>
      </c>
      <c r="BU240" s="2" t="s">
        <v>1783</v>
      </c>
      <c r="CJ240" s="2" t="s">
        <v>186</v>
      </c>
      <c r="CP240" s="2" t="s">
        <v>187</v>
      </c>
      <c r="CR240" s="2" t="s">
        <v>1784</v>
      </c>
      <c r="CU240" s="1">
        <v>2815362.24</v>
      </c>
      <c r="CV240" s="2" t="b">
        <v>0</v>
      </c>
      <c r="CZ240" s="2" t="s">
        <v>1785</v>
      </c>
      <c r="DC240" s="2" t="b">
        <v>0</v>
      </c>
      <c r="DD240" s="2" t="b">
        <v>0</v>
      </c>
      <c r="DE240" s="2" t="b">
        <v>1</v>
      </c>
      <c r="DF240" s="2" t="s">
        <v>190</v>
      </c>
      <c r="DG240" s="2" t="s">
        <v>191</v>
      </c>
      <c r="DK240" s="2" t="b">
        <v>0</v>
      </c>
      <c r="DM240" s="1">
        <v>1615590.95</v>
      </c>
      <c r="DN240" s="2" t="b">
        <v>0</v>
      </c>
      <c r="EJ240" s="2" t="b">
        <v>1</v>
      </c>
      <c r="EL240" s="2" t="s">
        <v>1786</v>
      </c>
      <c r="EM240" s="2" t="s">
        <v>407</v>
      </c>
      <c r="ET240" s="2" t="s">
        <v>1787</v>
      </c>
      <c r="EX240" s="2" t="b">
        <v>0</v>
      </c>
      <c r="FB240" s="2" t="s">
        <v>196</v>
      </c>
      <c r="FG240" s="2" t="s">
        <v>537</v>
      </c>
      <c r="FH240" s="2" t="s">
        <v>538</v>
      </c>
      <c r="FJ240" s="2" t="s">
        <v>449</v>
      </c>
      <c r="FK240" s="2" t="s">
        <v>449</v>
      </c>
      <c r="FM240" s="2" t="s">
        <v>199</v>
      </c>
      <c r="FU240" s="2" t="b">
        <v>0</v>
      </c>
    </row>
    <row r="241" spans="4:177" ht="15">
      <c r="D241" s="2" t="s">
        <v>506</v>
      </c>
      <c r="F241" s="2" t="s">
        <v>178</v>
      </c>
      <c r="O241" s="1">
        <v>12027</v>
      </c>
      <c r="AB241" s="2" t="s">
        <v>507</v>
      </c>
      <c r="AC241" s="2" t="s">
        <v>997</v>
      </c>
      <c r="AJ241" s="2" t="s">
        <v>507</v>
      </c>
      <c r="AR241" s="2" t="s">
        <v>509</v>
      </c>
      <c r="AX241" s="2" t="s">
        <v>510</v>
      </c>
      <c r="BO241" s="2" t="s">
        <v>1788</v>
      </c>
      <c r="CJ241" s="2" t="s">
        <v>186</v>
      </c>
      <c r="CP241" s="2" t="s">
        <v>187</v>
      </c>
      <c r="CR241" s="2" t="s">
        <v>1789</v>
      </c>
      <c r="CU241" s="1">
        <v>0</v>
      </c>
      <c r="CV241" s="2" t="b">
        <v>0</v>
      </c>
      <c r="DC241" s="2" t="b">
        <v>0</v>
      </c>
      <c r="DD241" s="2" t="b">
        <v>0</v>
      </c>
      <c r="DE241" s="2" t="b">
        <v>1</v>
      </c>
      <c r="DF241" s="2" t="s">
        <v>190</v>
      </c>
      <c r="DG241" s="2" t="s">
        <v>191</v>
      </c>
      <c r="DK241" s="2" t="b">
        <v>0</v>
      </c>
      <c r="DM241" s="1">
        <v>12027</v>
      </c>
      <c r="DN241" s="2" t="b">
        <v>0</v>
      </c>
      <c r="EE241" s="1">
        <v>0.85</v>
      </c>
      <c r="EJ241" s="2" t="b">
        <v>1</v>
      </c>
      <c r="EL241" s="2" t="s">
        <v>1790</v>
      </c>
      <c r="EM241" s="2" t="s">
        <v>580</v>
      </c>
      <c r="ET241" s="2" t="s">
        <v>1791</v>
      </c>
      <c r="EX241" s="2" t="b">
        <v>0</v>
      </c>
      <c r="FB241" s="2" t="s">
        <v>196</v>
      </c>
      <c r="FJ241" s="2" t="s">
        <v>449</v>
      </c>
      <c r="FK241" s="2" t="s">
        <v>449</v>
      </c>
      <c r="FM241" s="2" t="s">
        <v>199</v>
      </c>
      <c r="FU241" s="2" t="b">
        <v>0</v>
      </c>
    </row>
    <row r="242" spans="4:177" ht="15">
      <c r="D242" s="2" t="s">
        <v>1792</v>
      </c>
      <c r="F242" s="2" t="s">
        <v>178</v>
      </c>
      <c r="O242" s="1">
        <v>66994</v>
      </c>
      <c r="U242" s="2" t="s">
        <v>702</v>
      </c>
      <c r="AB242" s="2" t="s">
        <v>398</v>
      </c>
      <c r="AC242" s="2" t="s">
        <v>544</v>
      </c>
      <c r="AJ242" s="2" t="s">
        <v>400</v>
      </c>
      <c r="AX242" s="2" t="s">
        <v>401</v>
      </c>
      <c r="BO242" s="2" t="s">
        <v>1793</v>
      </c>
      <c r="CJ242" s="2" t="s">
        <v>186</v>
      </c>
      <c r="CP242" s="2" t="s">
        <v>187</v>
      </c>
      <c r="CR242" s="2" t="s">
        <v>546</v>
      </c>
      <c r="CU242" s="1">
        <v>7019.52</v>
      </c>
      <c r="CV242" s="2" t="b">
        <v>0</v>
      </c>
      <c r="DC242" s="2" t="b">
        <v>0</v>
      </c>
      <c r="DD242" s="2" t="b">
        <v>0</v>
      </c>
      <c r="DE242" s="2" t="b">
        <v>1</v>
      </c>
      <c r="DF242" s="2" t="s">
        <v>190</v>
      </c>
      <c r="DG242" s="2" t="s">
        <v>191</v>
      </c>
      <c r="DK242" s="2" t="b">
        <v>0</v>
      </c>
      <c r="DM242" s="1">
        <v>59974.48</v>
      </c>
      <c r="DN242" s="2" t="b">
        <v>0</v>
      </c>
      <c r="EE242" s="1">
        <v>0.29</v>
      </c>
      <c r="EJ242" s="2" t="b">
        <v>1</v>
      </c>
      <c r="EL242" s="2" t="s">
        <v>1794</v>
      </c>
      <c r="EM242" s="2" t="s">
        <v>407</v>
      </c>
      <c r="ET242" s="2" t="s">
        <v>1795</v>
      </c>
      <c r="EX242" s="2" t="b">
        <v>0</v>
      </c>
      <c r="FB242" s="2" t="s">
        <v>196</v>
      </c>
      <c r="FJ242" s="2" t="s">
        <v>449</v>
      </c>
      <c r="FK242" s="2" t="s">
        <v>449</v>
      </c>
      <c r="FM242" s="2" t="s">
        <v>199</v>
      </c>
      <c r="FU242" s="2" t="b">
        <v>0</v>
      </c>
    </row>
    <row r="243" spans="4:177" ht="15">
      <c r="D243" s="2" t="s">
        <v>1293</v>
      </c>
      <c r="F243" s="2" t="s">
        <v>178</v>
      </c>
      <c r="O243" s="1">
        <v>20659</v>
      </c>
      <c r="AB243" s="2" t="s">
        <v>507</v>
      </c>
      <c r="AC243" s="2" t="s">
        <v>719</v>
      </c>
      <c r="AJ243" s="2" t="s">
        <v>507</v>
      </c>
      <c r="AR243" s="2" t="s">
        <v>509</v>
      </c>
      <c r="AX243" s="2" t="s">
        <v>510</v>
      </c>
      <c r="BO243" s="2" t="s">
        <v>1796</v>
      </c>
      <c r="CJ243" s="2" t="s">
        <v>186</v>
      </c>
      <c r="CP243" s="2" t="s">
        <v>187</v>
      </c>
      <c r="CR243" s="2" t="s">
        <v>1797</v>
      </c>
      <c r="CU243" s="1">
        <v>0</v>
      </c>
      <c r="CV243" s="2" t="b">
        <v>0</v>
      </c>
      <c r="DC243" s="2" t="b">
        <v>0</v>
      </c>
      <c r="DD243" s="2" t="b">
        <v>0</v>
      </c>
      <c r="DE243" s="2" t="b">
        <v>1</v>
      </c>
      <c r="DF243" s="2" t="s">
        <v>190</v>
      </c>
      <c r="DG243" s="2" t="s">
        <v>191</v>
      </c>
      <c r="DK243" s="2" t="b">
        <v>0</v>
      </c>
      <c r="DM243" s="1">
        <v>20659</v>
      </c>
      <c r="DN243" s="2" t="b">
        <v>0</v>
      </c>
      <c r="EE243" s="1">
        <v>1.46</v>
      </c>
      <c r="EJ243" s="2" t="b">
        <v>1</v>
      </c>
      <c r="EL243" s="2" t="s">
        <v>1798</v>
      </c>
      <c r="EM243" s="2" t="s">
        <v>580</v>
      </c>
      <c r="ET243" s="2" t="s">
        <v>1799</v>
      </c>
      <c r="EX243" s="2" t="b">
        <v>0</v>
      </c>
      <c r="FB243" s="2" t="s">
        <v>196</v>
      </c>
      <c r="FJ243" s="2" t="s">
        <v>449</v>
      </c>
      <c r="FK243" s="2" t="s">
        <v>449</v>
      </c>
      <c r="FM243" s="2" t="s">
        <v>199</v>
      </c>
      <c r="FU243" s="2" t="b">
        <v>0</v>
      </c>
    </row>
    <row r="244" spans="4:177" ht="15">
      <c r="D244" s="2" t="s">
        <v>1792</v>
      </c>
      <c r="F244" s="2" t="s">
        <v>178</v>
      </c>
      <c r="O244" s="1">
        <v>1</v>
      </c>
      <c r="U244" s="2" t="s">
        <v>555</v>
      </c>
      <c r="AB244" s="2" t="s">
        <v>556</v>
      </c>
      <c r="AC244" s="2" t="s">
        <v>557</v>
      </c>
      <c r="AJ244" s="2" t="s">
        <v>556</v>
      </c>
      <c r="AX244" s="2" t="s">
        <v>558</v>
      </c>
      <c r="BO244" s="2" t="s">
        <v>1800</v>
      </c>
      <c r="CJ244" s="2" t="s">
        <v>186</v>
      </c>
      <c r="CP244" s="2" t="s">
        <v>187</v>
      </c>
      <c r="CR244" s="2" t="s">
        <v>560</v>
      </c>
      <c r="CU244" s="1">
        <v>0</v>
      </c>
      <c r="CV244" s="2" t="b">
        <v>0</v>
      </c>
      <c r="DC244" s="2" t="b">
        <v>0</v>
      </c>
      <c r="DD244" s="2" t="b">
        <v>0</v>
      </c>
      <c r="DE244" s="2" t="b">
        <v>1</v>
      </c>
      <c r="DF244" s="2" t="s">
        <v>190</v>
      </c>
      <c r="DG244" s="2" t="s">
        <v>191</v>
      </c>
      <c r="DK244" s="2" t="b">
        <v>0</v>
      </c>
      <c r="DM244" s="1">
        <v>1</v>
      </c>
      <c r="DN244" s="2" t="b">
        <v>0</v>
      </c>
      <c r="EE244" s="1">
        <v>0.2</v>
      </c>
      <c r="EJ244" s="2" t="b">
        <v>1</v>
      </c>
      <c r="EL244" s="2" t="s">
        <v>1801</v>
      </c>
      <c r="EM244" s="2" t="s">
        <v>562</v>
      </c>
      <c r="ET244" s="2" t="s">
        <v>1802</v>
      </c>
      <c r="EX244" s="2" t="b">
        <v>0</v>
      </c>
      <c r="FB244" s="2" t="s">
        <v>196</v>
      </c>
      <c r="FJ244" s="2" t="s">
        <v>449</v>
      </c>
      <c r="FK244" s="2" t="s">
        <v>449</v>
      </c>
      <c r="FM244" s="2" t="s">
        <v>199</v>
      </c>
      <c r="FU244" s="2" t="b">
        <v>0</v>
      </c>
    </row>
    <row r="245" spans="4:177" ht="15">
      <c r="D245" s="2" t="s">
        <v>506</v>
      </c>
      <c r="F245" s="2" t="s">
        <v>178</v>
      </c>
      <c r="O245" s="1">
        <v>16377</v>
      </c>
      <c r="AB245" s="2" t="s">
        <v>507</v>
      </c>
      <c r="AC245" s="2" t="s">
        <v>997</v>
      </c>
      <c r="AJ245" s="2" t="s">
        <v>507</v>
      </c>
      <c r="AR245" s="2" t="s">
        <v>509</v>
      </c>
      <c r="AX245" s="2" t="s">
        <v>510</v>
      </c>
      <c r="BO245" s="2" t="s">
        <v>1803</v>
      </c>
      <c r="CJ245" s="2" t="s">
        <v>186</v>
      </c>
      <c r="CP245" s="2" t="s">
        <v>187</v>
      </c>
      <c r="CR245" s="2" t="s">
        <v>1804</v>
      </c>
      <c r="CU245" s="1">
        <v>0</v>
      </c>
      <c r="CV245" s="2" t="b">
        <v>0</v>
      </c>
      <c r="DC245" s="2" t="b">
        <v>0</v>
      </c>
      <c r="DD245" s="2" t="b">
        <v>0</v>
      </c>
      <c r="DE245" s="2" t="b">
        <v>1</v>
      </c>
      <c r="DF245" s="2" t="s">
        <v>190</v>
      </c>
      <c r="DG245" s="2" t="s">
        <v>191</v>
      </c>
      <c r="DK245" s="2" t="b">
        <v>0</v>
      </c>
      <c r="DM245" s="1">
        <v>16377</v>
      </c>
      <c r="DN245" s="2" t="b">
        <v>0</v>
      </c>
      <c r="EE245" s="1">
        <v>1.157</v>
      </c>
      <c r="EJ245" s="2" t="b">
        <v>1</v>
      </c>
      <c r="EL245" s="2" t="s">
        <v>1805</v>
      </c>
      <c r="EM245" s="2" t="s">
        <v>580</v>
      </c>
      <c r="ET245" s="2" t="s">
        <v>1806</v>
      </c>
      <c r="EX245" s="2" t="b">
        <v>0</v>
      </c>
      <c r="FB245" s="2" t="s">
        <v>196</v>
      </c>
      <c r="FJ245" s="2" t="s">
        <v>449</v>
      </c>
      <c r="FK245" s="2" t="s">
        <v>449</v>
      </c>
      <c r="FM245" s="2" t="s">
        <v>199</v>
      </c>
      <c r="FU245" s="2" t="b">
        <v>0</v>
      </c>
    </row>
    <row r="246" spans="4:177" ht="15">
      <c r="D246" s="2" t="s">
        <v>1807</v>
      </c>
      <c r="F246" s="2" t="s">
        <v>178</v>
      </c>
      <c r="O246" s="1">
        <v>1</v>
      </c>
      <c r="U246" s="2" t="s">
        <v>555</v>
      </c>
      <c r="AB246" s="2" t="s">
        <v>556</v>
      </c>
      <c r="AC246" s="2" t="s">
        <v>596</v>
      </c>
      <c r="AJ246" s="2" t="s">
        <v>556</v>
      </c>
      <c r="AX246" s="2" t="s">
        <v>573</v>
      </c>
      <c r="BO246" s="2" t="s">
        <v>1808</v>
      </c>
      <c r="CJ246" s="2" t="s">
        <v>186</v>
      </c>
      <c r="CP246" s="2" t="s">
        <v>187</v>
      </c>
      <c r="CR246" s="2" t="s">
        <v>560</v>
      </c>
      <c r="CU246" s="1">
        <v>0</v>
      </c>
      <c r="CV246" s="2" t="b">
        <v>0</v>
      </c>
      <c r="DC246" s="2" t="b">
        <v>0</v>
      </c>
      <c r="DD246" s="2" t="b">
        <v>0</v>
      </c>
      <c r="DE246" s="2" t="b">
        <v>1</v>
      </c>
      <c r="DF246" s="2" t="s">
        <v>190</v>
      </c>
      <c r="DG246" s="2" t="s">
        <v>191</v>
      </c>
      <c r="DK246" s="2" t="b">
        <v>0</v>
      </c>
      <c r="DM246" s="1">
        <v>1</v>
      </c>
      <c r="DN246" s="2" t="b">
        <v>0</v>
      </c>
      <c r="EE246" s="1">
        <v>0.66</v>
      </c>
      <c r="EJ246" s="2" t="b">
        <v>1</v>
      </c>
      <c r="EL246" s="2" t="s">
        <v>1809</v>
      </c>
      <c r="EM246" s="2" t="s">
        <v>562</v>
      </c>
      <c r="ET246" s="2" t="s">
        <v>1810</v>
      </c>
      <c r="EX246" s="2" t="b">
        <v>0</v>
      </c>
      <c r="FB246" s="2" t="s">
        <v>196</v>
      </c>
      <c r="FJ246" s="2" t="s">
        <v>449</v>
      </c>
      <c r="FK246" s="2" t="s">
        <v>449</v>
      </c>
      <c r="FM246" s="2" t="s">
        <v>199</v>
      </c>
      <c r="FU246" s="2" t="b">
        <v>0</v>
      </c>
    </row>
    <row r="247" spans="4:177" ht="15">
      <c r="D247" s="2" t="s">
        <v>1811</v>
      </c>
      <c r="F247" s="2" t="s">
        <v>178</v>
      </c>
      <c r="O247" s="1">
        <v>26427.06</v>
      </c>
      <c r="AB247" s="2" t="s">
        <v>398</v>
      </c>
      <c r="AC247" s="2" t="s">
        <v>1812</v>
      </c>
      <c r="AJ247" s="2" t="s">
        <v>400</v>
      </c>
      <c r="AX247" s="2" t="s">
        <v>401</v>
      </c>
      <c r="BO247" s="2" t="s">
        <v>1813</v>
      </c>
      <c r="CJ247" s="2" t="s">
        <v>186</v>
      </c>
      <c r="CP247" s="2" t="s">
        <v>313</v>
      </c>
      <c r="CR247" s="2" t="s">
        <v>1814</v>
      </c>
      <c r="CU247" s="1">
        <v>18717.61</v>
      </c>
      <c r="CV247" s="2" t="b">
        <v>0</v>
      </c>
      <c r="DC247" s="2" t="b">
        <v>0</v>
      </c>
      <c r="DD247" s="2" t="b">
        <v>0</v>
      </c>
      <c r="DE247" s="2" t="b">
        <v>1</v>
      </c>
      <c r="DF247" s="2" t="s">
        <v>190</v>
      </c>
      <c r="DG247" s="2" t="s">
        <v>191</v>
      </c>
      <c r="DK247" s="2" t="b">
        <v>0</v>
      </c>
      <c r="DM247" s="1">
        <v>7709.45</v>
      </c>
      <c r="DN247" s="2" t="b">
        <v>0</v>
      </c>
      <c r="EJ247" s="2" t="b">
        <v>1</v>
      </c>
      <c r="EL247" s="2" t="s">
        <v>1815</v>
      </c>
      <c r="EM247" s="2" t="s">
        <v>407</v>
      </c>
      <c r="ET247" s="2" t="s">
        <v>1816</v>
      </c>
      <c r="EX247" s="2" t="b">
        <v>0</v>
      </c>
      <c r="FB247" s="2" t="s">
        <v>196</v>
      </c>
      <c r="FJ247" s="2" t="s">
        <v>449</v>
      </c>
      <c r="FK247" s="2" t="s">
        <v>449</v>
      </c>
      <c r="FM247" s="2" t="s">
        <v>329</v>
      </c>
      <c r="FU247" s="2" t="b">
        <v>0</v>
      </c>
    </row>
    <row r="248" spans="4:177" ht="15">
      <c r="D248" s="2" t="s">
        <v>506</v>
      </c>
      <c r="F248" s="2" t="s">
        <v>178</v>
      </c>
      <c r="O248" s="1">
        <v>10301</v>
      </c>
      <c r="AB248" s="2" t="s">
        <v>507</v>
      </c>
      <c r="AC248" s="2" t="s">
        <v>997</v>
      </c>
      <c r="AJ248" s="2" t="s">
        <v>507</v>
      </c>
      <c r="AR248" s="2" t="s">
        <v>509</v>
      </c>
      <c r="AX248" s="2" t="s">
        <v>510</v>
      </c>
      <c r="BO248" s="2" t="s">
        <v>1817</v>
      </c>
      <c r="CJ248" s="2" t="s">
        <v>186</v>
      </c>
      <c r="CP248" s="2" t="s">
        <v>187</v>
      </c>
      <c r="CR248" s="2" t="s">
        <v>1818</v>
      </c>
      <c r="CU248" s="1">
        <v>0</v>
      </c>
      <c r="CV248" s="2" t="b">
        <v>0</v>
      </c>
      <c r="DC248" s="2" t="b">
        <v>0</v>
      </c>
      <c r="DD248" s="2" t="b">
        <v>0</v>
      </c>
      <c r="DE248" s="2" t="b">
        <v>1</v>
      </c>
      <c r="DF248" s="2" t="s">
        <v>190</v>
      </c>
      <c r="DG248" s="2" t="s">
        <v>191</v>
      </c>
      <c r="DK248" s="2" t="b">
        <v>0</v>
      </c>
      <c r="DM248" s="1">
        <v>10301</v>
      </c>
      <c r="DN248" s="2" t="b">
        <v>0</v>
      </c>
      <c r="EE248" s="1">
        <v>0.728</v>
      </c>
      <c r="EJ248" s="2" t="b">
        <v>1</v>
      </c>
      <c r="EL248" s="2" t="s">
        <v>1819</v>
      </c>
      <c r="EM248" s="2" t="s">
        <v>580</v>
      </c>
      <c r="ET248" s="2" t="s">
        <v>1820</v>
      </c>
      <c r="EX248" s="2" t="b">
        <v>0</v>
      </c>
      <c r="FB248" s="2" t="s">
        <v>196</v>
      </c>
      <c r="FJ248" s="2" t="s">
        <v>449</v>
      </c>
      <c r="FK248" s="2" t="s">
        <v>449</v>
      </c>
      <c r="FM248" s="2" t="s">
        <v>199</v>
      </c>
      <c r="FU248" s="2" t="b">
        <v>0</v>
      </c>
    </row>
    <row r="249" spans="4:177" ht="15">
      <c r="D249" s="2" t="s">
        <v>631</v>
      </c>
      <c r="F249" s="2" t="s">
        <v>178</v>
      </c>
      <c r="O249" s="1">
        <v>1145267.16</v>
      </c>
      <c r="AB249" s="2" t="s">
        <v>433</v>
      </c>
      <c r="AC249" s="2" t="s">
        <v>497</v>
      </c>
      <c r="AG249" s="2" t="s">
        <v>1821</v>
      </c>
      <c r="AJ249" s="2" t="s">
        <v>400</v>
      </c>
      <c r="AQ249" s="2" t="s">
        <v>1822</v>
      </c>
      <c r="AX249" s="2" t="s">
        <v>401</v>
      </c>
      <c r="BO249" s="2" t="s">
        <v>1823</v>
      </c>
      <c r="BU249" s="2" t="s">
        <v>1824</v>
      </c>
      <c r="CJ249" s="2" t="s">
        <v>186</v>
      </c>
      <c r="CP249" s="2" t="s">
        <v>187</v>
      </c>
      <c r="CR249" s="2" t="s">
        <v>1825</v>
      </c>
      <c r="CU249" s="1">
        <v>683125.4</v>
      </c>
      <c r="CV249" s="2" t="b">
        <v>0</v>
      </c>
      <c r="CZ249" s="2" t="s">
        <v>1826</v>
      </c>
      <c r="DC249" s="2" t="b">
        <v>0</v>
      </c>
      <c r="DD249" s="2" t="b">
        <v>0</v>
      </c>
      <c r="DE249" s="2" t="b">
        <v>1</v>
      </c>
      <c r="DF249" s="2" t="s">
        <v>190</v>
      </c>
      <c r="DG249" s="2" t="s">
        <v>191</v>
      </c>
      <c r="DK249" s="2" t="b">
        <v>0</v>
      </c>
      <c r="DM249" s="1">
        <v>462141.76</v>
      </c>
      <c r="DN249" s="2" t="b">
        <v>0</v>
      </c>
      <c r="EE249" s="1">
        <v>2160</v>
      </c>
      <c r="EJ249" s="2" t="b">
        <v>1</v>
      </c>
      <c r="EL249" s="2" t="s">
        <v>1827</v>
      </c>
      <c r="EM249" s="2" t="s">
        <v>407</v>
      </c>
      <c r="ET249" s="2" t="s">
        <v>1828</v>
      </c>
      <c r="EX249" s="2" t="b">
        <v>0</v>
      </c>
      <c r="FB249" s="2" t="s">
        <v>196</v>
      </c>
      <c r="FG249" s="2" t="s">
        <v>777</v>
      </c>
      <c r="FH249" s="2" t="s">
        <v>1829</v>
      </c>
      <c r="FJ249" s="2" t="s">
        <v>449</v>
      </c>
      <c r="FK249" s="2" t="s">
        <v>449</v>
      </c>
      <c r="FM249" s="2" t="s">
        <v>199</v>
      </c>
      <c r="FU249" s="2" t="b">
        <v>0</v>
      </c>
    </row>
    <row r="250" spans="4:177" ht="15">
      <c r="D250" s="2" t="s">
        <v>1830</v>
      </c>
      <c r="F250" s="2" t="s">
        <v>1353</v>
      </c>
      <c r="H250" s="2" t="s">
        <v>1831</v>
      </c>
      <c r="J250" s="2" t="s">
        <v>213</v>
      </c>
      <c r="K250" s="2" t="s">
        <v>214</v>
      </c>
      <c r="M250" s="2" t="s">
        <v>1832</v>
      </c>
      <c r="O250" s="1">
        <v>0</v>
      </c>
      <c r="AB250" s="2" t="s">
        <v>1833</v>
      </c>
      <c r="AC250" s="2" t="s">
        <v>1834</v>
      </c>
      <c r="BC250" s="2" t="b">
        <v>0</v>
      </c>
      <c r="BO250" s="2" t="s">
        <v>1835</v>
      </c>
      <c r="CF250" s="1">
        <v>1</v>
      </c>
      <c r="CJ250" s="2" t="s">
        <v>186</v>
      </c>
      <c r="CP250" s="2" t="s">
        <v>187</v>
      </c>
      <c r="CR250" s="2" t="s">
        <v>1836</v>
      </c>
      <c r="CU250" s="1">
        <v>0</v>
      </c>
      <c r="CV250" s="2" t="b">
        <v>0</v>
      </c>
      <c r="DC250" s="2" t="b">
        <v>0</v>
      </c>
      <c r="DD250" s="2" t="b">
        <v>0</v>
      </c>
      <c r="DE250" s="2" t="b">
        <v>1</v>
      </c>
      <c r="DF250" s="2" t="s">
        <v>190</v>
      </c>
      <c r="DG250" s="2" t="s">
        <v>191</v>
      </c>
      <c r="DH250" s="2" t="s">
        <v>1837</v>
      </c>
      <c r="DI250" s="2" t="s">
        <v>1838</v>
      </c>
      <c r="DK250" s="2" t="b">
        <v>0</v>
      </c>
      <c r="DM250" s="1">
        <v>0</v>
      </c>
      <c r="DN250" s="2" t="b">
        <v>0</v>
      </c>
      <c r="DZ250" s="2" t="b">
        <v>0</v>
      </c>
      <c r="EA250" s="2" t="b">
        <v>0</v>
      </c>
      <c r="EE250" s="1">
        <v>1187</v>
      </c>
      <c r="EJ250" s="2" t="b">
        <v>0</v>
      </c>
      <c r="EL250" s="2" t="s">
        <v>1839</v>
      </c>
      <c r="EM250" s="2" t="s">
        <v>1840</v>
      </c>
      <c r="ET250" s="2" t="s">
        <v>1841</v>
      </c>
      <c r="EX250" s="2" t="b">
        <v>0</v>
      </c>
      <c r="FB250" s="2" t="s">
        <v>196</v>
      </c>
      <c r="FJ250" s="2" t="s">
        <v>449</v>
      </c>
      <c r="FK250" s="2" t="s">
        <v>449</v>
      </c>
      <c r="FP250" s="2" t="b">
        <v>0</v>
      </c>
      <c r="FU250" s="2" t="b">
        <v>0</v>
      </c>
    </row>
    <row r="251" spans="4:177" ht="15">
      <c r="D251" s="2" t="s">
        <v>819</v>
      </c>
      <c r="F251" s="2" t="s">
        <v>178</v>
      </c>
      <c r="O251" s="1">
        <v>495594</v>
      </c>
      <c r="AB251" s="2" t="s">
        <v>642</v>
      </c>
      <c r="AC251" s="2" t="s">
        <v>837</v>
      </c>
      <c r="AJ251" s="2" t="s">
        <v>642</v>
      </c>
      <c r="AX251" s="2" t="s">
        <v>644</v>
      </c>
      <c r="BO251" s="2" t="s">
        <v>1842</v>
      </c>
      <c r="CJ251" s="2" t="s">
        <v>186</v>
      </c>
      <c r="CP251" s="2" t="s">
        <v>187</v>
      </c>
      <c r="CR251" s="2" t="s">
        <v>560</v>
      </c>
      <c r="CU251" s="1">
        <v>0</v>
      </c>
      <c r="CV251" s="2" t="b">
        <v>0</v>
      </c>
      <c r="DC251" s="2" t="b">
        <v>0</v>
      </c>
      <c r="DD251" s="2" t="b">
        <v>0</v>
      </c>
      <c r="DE251" s="2" t="b">
        <v>1</v>
      </c>
      <c r="DF251" s="2" t="s">
        <v>190</v>
      </c>
      <c r="DG251" s="2" t="s">
        <v>191</v>
      </c>
      <c r="DH251" s="2" t="s">
        <v>1843</v>
      </c>
      <c r="DK251" s="2" t="b">
        <v>0</v>
      </c>
      <c r="DM251" s="1">
        <v>495594</v>
      </c>
      <c r="DN251" s="2" t="b">
        <v>0</v>
      </c>
      <c r="EJ251" s="2" t="b">
        <v>1</v>
      </c>
      <c r="EL251" s="2" t="s">
        <v>1844</v>
      </c>
      <c r="EM251" s="2" t="s">
        <v>648</v>
      </c>
      <c r="ET251" s="2" t="s">
        <v>1845</v>
      </c>
      <c r="EX251" s="2" t="b">
        <v>0</v>
      </c>
      <c r="FB251" s="2" t="s">
        <v>196</v>
      </c>
      <c r="FJ251" s="2" t="s">
        <v>449</v>
      </c>
      <c r="FK251" s="2" t="s">
        <v>449</v>
      </c>
      <c r="FM251" s="2" t="s">
        <v>199</v>
      </c>
      <c r="FU251" s="2" t="b">
        <v>0</v>
      </c>
    </row>
    <row r="252" spans="4:177" ht="15">
      <c r="D252" s="2" t="s">
        <v>1846</v>
      </c>
      <c r="F252" s="2" t="s">
        <v>178</v>
      </c>
      <c r="O252" s="1">
        <v>1</v>
      </c>
      <c r="U252" s="2" t="s">
        <v>555</v>
      </c>
      <c r="AB252" s="2" t="s">
        <v>556</v>
      </c>
      <c r="AC252" s="2" t="s">
        <v>557</v>
      </c>
      <c r="AJ252" s="2" t="s">
        <v>556</v>
      </c>
      <c r="AX252" s="2" t="s">
        <v>558</v>
      </c>
      <c r="BO252" s="2" t="s">
        <v>1847</v>
      </c>
      <c r="CJ252" s="2" t="s">
        <v>186</v>
      </c>
      <c r="CP252" s="2" t="s">
        <v>187</v>
      </c>
      <c r="CR252" s="2" t="s">
        <v>560</v>
      </c>
      <c r="CU252" s="1">
        <v>0</v>
      </c>
      <c r="CV252" s="2" t="b">
        <v>0</v>
      </c>
      <c r="DC252" s="2" t="b">
        <v>0</v>
      </c>
      <c r="DD252" s="2" t="b">
        <v>0</v>
      </c>
      <c r="DE252" s="2" t="b">
        <v>1</v>
      </c>
      <c r="DF252" s="2" t="s">
        <v>190</v>
      </c>
      <c r="DG252" s="2" t="s">
        <v>191</v>
      </c>
      <c r="DK252" s="2" t="b">
        <v>0</v>
      </c>
      <c r="DM252" s="1">
        <v>1</v>
      </c>
      <c r="DN252" s="2" t="b">
        <v>0</v>
      </c>
      <c r="EE252" s="1">
        <v>0.28</v>
      </c>
      <c r="EJ252" s="2" t="b">
        <v>1</v>
      </c>
      <c r="EL252" s="2" t="s">
        <v>1848</v>
      </c>
      <c r="EM252" s="2" t="s">
        <v>562</v>
      </c>
      <c r="ET252" s="2" t="s">
        <v>1849</v>
      </c>
      <c r="EX252" s="2" t="b">
        <v>0</v>
      </c>
      <c r="FB252" s="2" t="s">
        <v>196</v>
      </c>
      <c r="FJ252" s="2" t="s">
        <v>449</v>
      </c>
      <c r="FK252" s="2" t="s">
        <v>449</v>
      </c>
      <c r="FM252" s="2" t="s">
        <v>199</v>
      </c>
      <c r="FU252" s="2" t="b">
        <v>0</v>
      </c>
    </row>
    <row r="253" spans="4:177" ht="15">
      <c r="D253" s="2" t="s">
        <v>1061</v>
      </c>
      <c r="F253" s="2" t="s">
        <v>178</v>
      </c>
      <c r="U253" s="2" t="s">
        <v>1850</v>
      </c>
      <c r="AB253" s="2" t="s">
        <v>398</v>
      </c>
      <c r="AC253" s="2" t="s">
        <v>544</v>
      </c>
      <c r="AJ253" s="2" t="s">
        <v>400</v>
      </c>
      <c r="AX253" s="2" t="s">
        <v>401</v>
      </c>
      <c r="BO253" s="2" t="s">
        <v>1851</v>
      </c>
      <c r="CJ253" s="2" t="s">
        <v>186</v>
      </c>
      <c r="CP253" s="2" t="s">
        <v>187</v>
      </c>
      <c r="CR253" s="2" t="s">
        <v>546</v>
      </c>
      <c r="CV253" s="2" t="b">
        <v>0</v>
      </c>
      <c r="DC253" s="2" t="b">
        <v>0</v>
      </c>
      <c r="DD253" s="2" t="b">
        <v>0</v>
      </c>
      <c r="DE253" s="2" t="b">
        <v>1</v>
      </c>
      <c r="DF253" s="2" t="s">
        <v>190</v>
      </c>
      <c r="DG253" s="2" t="s">
        <v>191</v>
      </c>
      <c r="DK253" s="2" t="b">
        <v>0</v>
      </c>
      <c r="DN253" s="2" t="b">
        <v>0</v>
      </c>
      <c r="EE253" s="1">
        <v>1.035</v>
      </c>
      <c r="EJ253" s="2" t="b">
        <v>1</v>
      </c>
      <c r="EL253" s="2" t="s">
        <v>1852</v>
      </c>
      <c r="EM253" s="2" t="s">
        <v>407</v>
      </c>
      <c r="ET253" s="2" t="s">
        <v>1853</v>
      </c>
      <c r="EX253" s="2" t="b">
        <v>0</v>
      </c>
      <c r="FB253" s="2" t="s">
        <v>196</v>
      </c>
      <c r="FJ253" s="2" t="s">
        <v>449</v>
      </c>
      <c r="FK253" s="2" t="s">
        <v>449</v>
      </c>
      <c r="FM253" s="2" t="s">
        <v>199</v>
      </c>
      <c r="FU253" s="2" t="b">
        <v>0</v>
      </c>
    </row>
    <row r="254" spans="4:177" ht="15">
      <c r="D254" s="2" t="s">
        <v>516</v>
      </c>
      <c r="F254" s="2" t="s">
        <v>178</v>
      </c>
      <c r="O254" s="1">
        <v>199407.94</v>
      </c>
      <c r="AB254" s="2" t="s">
        <v>433</v>
      </c>
      <c r="AC254" s="2" t="s">
        <v>517</v>
      </c>
      <c r="AG254" s="2" t="s">
        <v>518</v>
      </c>
      <c r="AJ254" s="2" t="s">
        <v>400</v>
      </c>
      <c r="AQ254" s="2" t="s">
        <v>519</v>
      </c>
      <c r="AX254" s="2" t="s">
        <v>401</v>
      </c>
      <c r="BO254" s="2" t="s">
        <v>1854</v>
      </c>
      <c r="BU254" s="2" t="s">
        <v>1855</v>
      </c>
      <c r="CJ254" s="2" t="s">
        <v>186</v>
      </c>
      <c r="CP254" s="2" t="s">
        <v>187</v>
      </c>
      <c r="CR254" s="2" t="s">
        <v>522</v>
      </c>
      <c r="CU254" s="1">
        <v>199407.94</v>
      </c>
      <c r="CV254" s="2" t="b">
        <v>0</v>
      </c>
      <c r="CZ254" s="2" t="s">
        <v>1856</v>
      </c>
      <c r="DC254" s="2" t="b">
        <v>0</v>
      </c>
      <c r="DD254" s="2" t="b">
        <v>0</v>
      </c>
      <c r="DE254" s="2" t="b">
        <v>1</v>
      </c>
      <c r="DF254" s="2" t="s">
        <v>190</v>
      </c>
      <c r="DG254" s="2" t="s">
        <v>191</v>
      </c>
      <c r="DH254" s="2" t="s">
        <v>1857</v>
      </c>
      <c r="DK254" s="2" t="b">
        <v>0</v>
      </c>
      <c r="DN254" s="2" t="b">
        <v>0</v>
      </c>
      <c r="DO254" s="1">
        <v>2312</v>
      </c>
      <c r="EJ254" s="2" t="b">
        <v>1</v>
      </c>
      <c r="EL254" s="2" t="s">
        <v>1858</v>
      </c>
      <c r="EM254" s="2" t="s">
        <v>407</v>
      </c>
      <c r="ET254" s="2" t="s">
        <v>1859</v>
      </c>
      <c r="EX254" s="2" t="b">
        <v>0</v>
      </c>
      <c r="FB254" s="2" t="s">
        <v>196</v>
      </c>
      <c r="FG254" s="2" t="s">
        <v>399</v>
      </c>
      <c r="FH254" s="2" t="s">
        <v>1860</v>
      </c>
      <c r="FJ254" s="2" t="s">
        <v>449</v>
      </c>
      <c r="FK254" s="2" t="s">
        <v>449</v>
      </c>
      <c r="FM254" s="2" t="s">
        <v>199</v>
      </c>
      <c r="FU254" s="2" t="b">
        <v>0</v>
      </c>
    </row>
    <row r="255" spans="4:177" ht="15">
      <c r="D255" s="2" t="s">
        <v>631</v>
      </c>
      <c r="F255" s="2" t="s">
        <v>178</v>
      </c>
      <c r="O255" s="1">
        <v>278920.92</v>
      </c>
      <c r="AB255" s="2" t="s">
        <v>433</v>
      </c>
      <c r="AC255" s="2" t="s">
        <v>565</v>
      </c>
      <c r="AG255" s="2" t="s">
        <v>1367</v>
      </c>
      <c r="AJ255" s="2" t="s">
        <v>400</v>
      </c>
      <c r="AQ255" s="2" t="s">
        <v>1861</v>
      </c>
      <c r="AX255" s="2" t="s">
        <v>401</v>
      </c>
      <c r="BO255" s="2" t="s">
        <v>1862</v>
      </c>
      <c r="BU255" s="2" t="s">
        <v>1863</v>
      </c>
      <c r="CJ255" s="2" t="s">
        <v>186</v>
      </c>
      <c r="CP255" s="2" t="s">
        <v>187</v>
      </c>
      <c r="CR255" s="2" t="s">
        <v>1864</v>
      </c>
      <c r="CU255" s="1">
        <v>185746.61</v>
      </c>
      <c r="CV255" s="2" t="b">
        <v>0</v>
      </c>
      <c r="CZ255" s="2" t="s">
        <v>1865</v>
      </c>
      <c r="DC255" s="2" t="b">
        <v>0</v>
      </c>
      <c r="DD255" s="2" t="b">
        <v>0</v>
      </c>
      <c r="DE255" s="2" t="b">
        <v>1</v>
      </c>
      <c r="DF255" s="2" t="s">
        <v>190</v>
      </c>
      <c r="DG255" s="2" t="s">
        <v>191</v>
      </c>
      <c r="DK255" s="2" t="b">
        <v>0</v>
      </c>
      <c r="DM255" s="1">
        <v>93174.31</v>
      </c>
      <c r="DN255" s="2" t="b">
        <v>0</v>
      </c>
      <c r="EE255" s="1">
        <v>0.055</v>
      </c>
      <c r="EJ255" s="2" t="b">
        <v>1</v>
      </c>
      <c r="EL255" s="2" t="s">
        <v>1866</v>
      </c>
      <c r="EM255" s="2" t="s">
        <v>407</v>
      </c>
      <c r="ET255" s="2" t="s">
        <v>1867</v>
      </c>
      <c r="EX255" s="2" t="b">
        <v>0</v>
      </c>
      <c r="FB255" s="2" t="s">
        <v>196</v>
      </c>
      <c r="FG255" s="2" t="s">
        <v>948</v>
      </c>
      <c r="FH255" s="2" t="s">
        <v>538</v>
      </c>
      <c r="FJ255" s="2" t="s">
        <v>449</v>
      </c>
      <c r="FK255" s="2" t="s">
        <v>449</v>
      </c>
      <c r="FM255" s="2" t="s">
        <v>199</v>
      </c>
      <c r="FU255" s="2" t="b">
        <v>0</v>
      </c>
    </row>
    <row r="256" spans="4:177" ht="15">
      <c r="D256" s="2" t="s">
        <v>976</v>
      </c>
      <c r="F256" s="2" t="s">
        <v>178</v>
      </c>
      <c r="O256" s="1">
        <v>7777</v>
      </c>
      <c r="U256" s="2" t="s">
        <v>1868</v>
      </c>
      <c r="AB256" s="2" t="s">
        <v>556</v>
      </c>
      <c r="AC256" s="2" t="s">
        <v>557</v>
      </c>
      <c r="AJ256" s="2" t="s">
        <v>556</v>
      </c>
      <c r="AX256" s="2" t="s">
        <v>558</v>
      </c>
      <c r="BO256" s="2" t="s">
        <v>1869</v>
      </c>
      <c r="CJ256" s="2" t="s">
        <v>186</v>
      </c>
      <c r="CP256" s="2" t="s">
        <v>187</v>
      </c>
      <c r="CR256" s="2" t="s">
        <v>560</v>
      </c>
      <c r="CU256" s="1">
        <v>0</v>
      </c>
      <c r="CV256" s="2" t="b">
        <v>0</v>
      </c>
      <c r="DC256" s="2" t="b">
        <v>0</v>
      </c>
      <c r="DD256" s="2" t="b">
        <v>0</v>
      </c>
      <c r="DE256" s="2" t="b">
        <v>1</v>
      </c>
      <c r="DF256" s="2" t="s">
        <v>190</v>
      </c>
      <c r="DG256" s="2" t="s">
        <v>191</v>
      </c>
      <c r="DK256" s="2" t="b">
        <v>0</v>
      </c>
      <c r="DM256" s="1">
        <v>7777</v>
      </c>
      <c r="DN256" s="2" t="b">
        <v>0</v>
      </c>
      <c r="EE256" s="1">
        <v>7.45</v>
      </c>
      <c r="EJ256" s="2" t="b">
        <v>1</v>
      </c>
      <c r="EL256" s="2" t="s">
        <v>1870</v>
      </c>
      <c r="EM256" s="2" t="s">
        <v>562</v>
      </c>
      <c r="ET256" s="2" t="s">
        <v>1871</v>
      </c>
      <c r="EX256" s="2" t="b">
        <v>0</v>
      </c>
      <c r="FB256" s="2" t="s">
        <v>196</v>
      </c>
      <c r="FJ256" s="2" t="s">
        <v>449</v>
      </c>
      <c r="FK256" s="2" t="s">
        <v>449</v>
      </c>
      <c r="FM256" s="2" t="s">
        <v>199</v>
      </c>
      <c r="FU256" s="2" t="b">
        <v>0</v>
      </c>
    </row>
    <row r="257" spans="4:177" ht="15">
      <c r="D257" s="2" t="s">
        <v>1872</v>
      </c>
      <c r="F257" s="2" t="s">
        <v>178</v>
      </c>
      <c r="U257" s="2" t="s">
        <v>543</v>
      </c>
      <c r="AB257" s="2" t="s">
        <v>398</v>
      </c>
      <c r="AC257" s="2" t="s">
        <v>544</v>
      </c>
      <c r="AJ257" s="2" t="s">
        <v>400</v>
      </c>
      <c r="AX257" s="2" t="s">
        <v>401</v>
      </c>
      <c r="BO257" s="2" t="s">
        <v>1873</v>
      </c>
      <c r="CJ257" s="2" t="s">
        <v>186</v>
      </c>
      <c r="CP257" s="2" t="s">
        <v>187</v>
      </c>
      <c r="CR257" s="2" t="s">
        <v>546</v>
      </c>
      <c r="CV257" s="2" t="b">
        <v>0</v>
      </c>
      <c r="DC257" s="2" t="b">
        <v>0</v>
      </c>
      <c r="DD257" s="2" t="b">
        <v>0</v>
      </c>
      <c r="DE257" s="2" t="b">
        <v>1</v>
      </c>
      <c r="DF257" s="2" t="s">
        <v>190</v>
      </c>
      <c r="DG257" s="2" t="s">
        <v>191</v>
      </c>
      <c r="DK257" s="2" t="b">
        <v>0</v>
      </c>
      <c r="DN257" s="2" t="b">
        <v>0</v>
      </c>
      <c r="EE257" s="1">
        <v>0.55</v>
      </c>
      <c r="EJ257" s="2" t="b">
        <v>1</v>
      </c>
      <c r="EL257" s="2" t="s">
        <v>1874</v>
      </c>
      <c r="EM257" s="2" t="s">
        <v>407</v>
      </c>
      <c r="ET257" s="2" t="s">
        <v>1875</v>
      </c>
      <c r="EX257" s="2" t="b">
        <v>0</v>
      </c>
      <c r="FB257" s="2" t="s">
        <v>196</v>
      </c>
      <c r="FJ257" s="2" t="s">
        <v>449</v>
      </c>
      <c r="FK257" s="2" t="s">
        <v>449</v>
      </c>
      <c r="FM257" s="2" t="s">
        <v>199</v>
      </c>
      <c r="FU257" s="2" t="b">
        <v>0</v>
      </c>
    </row>
    <row r="258" spans="4:177" ht="15">
      <c r="D258" s="2" t="s">
        <v>506</v>
      </c>
      <c r="F258" s="2" t="s">
        <v>178</v>
      </c>
      <c r="O258" s="1">
        <v>22088</v>
      </c>
      <c r="AB258" s="2" t="s">
        <v>507</v>
      </c>
      <c r="AC258" s="2" t="s">
        <v>508</v>
      </c>
      <c r="AJ258" s="2" t="s">
        <v>507</v>
      </c>
      <c r="AR258" s="2" t="s">
        <v>509</v>
      </c>
      <c r="AX258" s="2" t="s">
        <v>510</v>
      </c>
      <c r="BO258" s="2" t="s">
        <v>1876</v>
      </c>
      <c r="CJ258" s="2" t="s">
        <v>186</v>
      </c>
      <c r="CP258" s="2" t="s">
        <v>187</v>
      </c>
      <c r="CR258" s="2" t="s">
        <v>1877</v>
      </c>
      <c r="CU258" s="1">
        <v>0</v>
      </c>
      <c r="CV258" s="2" t="b">
        <v>0</v>
      </c>
      <c r="DC258" s="2" t="b">
        <v>0</v>
      </c>
      <c r="DD258" s="2" t="b">
        <v>0</v>
      </c>
      <c r="DE258" s="2" t="b">
        <v>1</v>
      </c>
      <c r="DF258" s="2" t="s">
        <v>190</v>
      </c>
      <c r="DG258" s="2" t="s">
        <v>191</v>
      </c>
      <c r="DK258" s="2" t="b">
        <v>0</v>
      </c>
      <c r="DM258" s="1">
        <v>22088</v>
      </c>
      <c r="DN258" s="2" t="b">
        <v>0</v>
      </c>
      <c r="EE258" s="1">
        <v>1.561</v>
      </c>
      <c r="EJ258" s="2" t="b">
        <v>1</v>
      </c>
      <c r="EL258" s="2" t="s">
        <v>1878</v>
      </c>
      <c r="EM258" s="2" t="s">
        <v>580</v>
      </c>
      <c r="ET258" s="2" t="s">
        <v>1879</v>
      </c>
      <c r="EX258" s="2" t="b">
        <v>0</v>
      </c>
      <c r="FB258" s="2" t="s">
        <v>196</v>
      </c>
      <c r="FJ258" s="2" t="s">
        <v>449</v>
      </c>
      <c r="FK258" s="2" t="s">
        <v>449</v>
      </c>
      <c r="FM258" s="2" t="s">
        <v>199</v>
      </c>
      <c r="FU258" s="2" t="b">
        <v>0</v>
      </c>
    </row>
    <row r="259" spans="4:177" ht="15">
      <c r="D259" s="2" t="s">
        <v>506</v>
      </c>
      <c r="F259" s="2" t="s">
        <v>178</v>
      </c>
      <c r="O259" s="1">
        <v>13782</v>
      </c>
      <c r="AB259" s="2" t="s">
        <v>507</v>
      </c>
      <c r="AC259" s="2" t="s">
        <v>508</v>
      </c>
      <c r="AJ259" s="2" t="s">
        <v>507</v>
      </c>
      <c r="AR259" s="2" t="s">
        <v>509</v>
      </c>
      <c r="AX259" s="2" t="s">
        <v>510</v>
      </c>
      <c r="BO259" s="2" t="s">
        <v>1880</v>
      </c>
      <c r="CJ259" s="2" t="s">
        <v>186</v>
      </c>
      <c r="CP259" s="2" t="s">
        <v>187</v>
      </c>
      <c r="CR259" s="2" t="s">
        <v>1881</v>
      </c>
      <c r="CU259" s="1">
        <v>0</v>
      </c>
      <c r="CV259" s="2" t="b">
        <v>0</v>
      </c>
      <c r="DC259" s="2" t="b">
        <v>0</v>
      </c>
      <c r="DD259" s="2" t="b">
        <v>0</v>
      </c>
      <c r="DE259" s="2" t="b">
        <v>1</v>
      </c>
      <c r="DF259" s="2" t="s">
        <v>190</v>
      </c>
      <c r="DG259" s="2" t="s">
        <v>191</v>
      </c>
      <c r="DK259" s="2" t="b">
        <v>0</v>
      </c>
      <c r="DM259" s="1">
        <v>13782</v>
      </c>
      <c r="DN259" s="2" t="b">
        <v>0</v>
      </c>
      <c r="EE259" s="1">
        <v>0.974</v>
      </c>
      <c r="EJ259" s="2" t="b">
        <v>1</v>
      </c>
      <c r="EL259" s="2" t="s">
        <v>1882</v>
      </c>
      <c r="EM259" s="2" t="s">
        <v>580</v>
      </c>
      <c r="ET259" s="2" t="s">
        <v>1883</v>
      </c>
      <c r="EX259" s="2" t="b">
        <v>0</v>
      </c>
      <c r="FB259" s="2" t="s">
        <v>196</v>
      </c>
      <c r="FJ259" s="2" t="s">
        <v>449</v>
      </c>
      <c r="FK259" s="2" t="s">
        <v>449</v>
      </c>
      <c r="FM259" s="2" t="s">
        <v>199</v>
      </c>
      <c r="FU259" s="2" t="b">
        <v>0</v>
      </c>
    </row>
    <row r="260" spans="4:177" ht="15">
      <c r="D260" s="2" t="s">
        <v>1884</v>
      </c>
      <c r="F260" s="2" t="s">
        <v>178</v>
      </c>
      <c r="O260" s="1">
        <v>82000</v>
      </c>
      <c r="AB260" s="2" t="s">
        <v>1233</v>
      </c>
      <c r="AC260" s="2" t="s">
        <v>565</v>
      </c>
      <c r="AG260" s="2" t="s">
        <v>1232</v>
      </c>
      <c r="AJ260" s="2" t="s">
        <v>1233</v>
      </c>
      <c r="AX260" s="2" t="s">
        <v>1234</v>
      </c>
      <c r="BO260" s="2" t="s">
        <v>1885</v>
      </c>
      <c r="CJ260" s="2" t="s">
        <v>186</v>
      </c>
      <c r="CP260" s="2" t="s">
        <v>187</v>
      </c>
      <c r="CR260" s="2" t="s">
        <v>1886</v>
      </c>
      <c r="CU260" s="1">
        <v>273.33</v>
      </c>
      <c r="CV260" s="2" t="b">
        <v>0</v>
      </c>
      <c r="CZ260" s="2" t="s">
        <v>1887</v>
      </c>
      <c r="DC260" s="2" t="b">
        <v>0</v>
      </c>
      <c r="DD260" s="2" t="b">
        <v>0</v>
      </c>
      <c r="DE260" s="2" t="b">
        <v>1</v>
      </c>
      <c r="DF260" s="2" t="s">
        <v>190</v>
      </c>
      <c r="DG260" s="2" t="s">
        <v>191</v>
      </c>
      <c r="DK260" s="2" t="b">
        <v>0</v>
      </c>
      <c r="DM260" s="1">
        <v>81726.67</v>
      </c>
      <c r="DN260" s="2" t="b">
        <v>0</v>
      </c>
      <c r="EE260" s="1">
        <v>1.7</v>
      </c>
      <c r="EJ260" s="2" t="b">
        <v>1</v>
      </c>
      <c r="EL260" s="2" t="s">
        <v>1888</v>
      </c>
      <c r="EM260" s="2" t="s">
        <v>1889</v>
      </c>
      <c r="ET260" s="2" t="s">
        <v>1890</v>
      </c>
      <c r="EX260" s="2" t="b">
        <v>0</v>
      </c>
      <c r="FB260" s="2" t="s">
        <v>196</v>
      </c>
      <c r="FG260" s="2" t="s">
        <v>1891</v>
      </c>
      <c r="FH260" s="2" t="s">
        <v>1892</v>
      </c>
      <c r="FJ260" s="2" t="s">
        <v>449</v>
      </c>
      <c r="FK260" s="2" t="s">
        <v>449</v>
      </c>
      <c r="FM260" s="2" t="s">
        <v>199</v>
      </c>
      <c r="FU260" s="2" t="b">
        <v>0</v>
      </c>
    </row>
    <row r="261" spans="4:177" ht="15">
      <c r="D261" s="2" t="s">
        <v>1226</v>
      </c>
      <c r="F261" s="2" t="s">
        <v>178</v>
      </c>
      <c r="O261" s="1">
        <v>1</v>
      </c>
      <c r="U261" s="2" t="s">
        <v>1893</v>
      </c>
      <c r="AB261" s="2" t="s">
        <v>556</v>
      </c>
      <c r="AC261" s="2" t="s">
        <v>557</v>
      </c>
      <c r="AJ261" s="2" t="s">
        <v>556</v>
      </c>
      <c r="AX261" s="2" t="s">
        <v>558</v>
      </c>
      <c r="BO261" s="2" t="s">
        <v>1894</v>
      </c>
      <c r="CJ261" s="2" t="s">
        <v>186</v>
      </c>
      <c r="CP261" s="2" t="s">
        <v>187</v>
      </c>
      <c r="CR261" s="2" t="s">
        <v>560</v>
      </c>
      <c r="CU261" s="1">
        <v>0</v>
      </c>
      <c r="CV261" s="2" t="b">
        <v>0</v>
      </c>
      <c r="DC261" s="2" t="b">
        <v>0</v>
      </c>
      <c r="DD261" s="2" t="b">
        <v>0</v>
      </c>
      <c r="DE261" s="2" t="b">
        <v>1</v>
      </c>
      <c r="DF261" s="2" t="s">
        <v>190</v>
      </c>
      <c r="DG261" s="2" t="s">
        <v>191</v>
      </c>
      <c r="DK261" s="2" t="b">
        <v>0</v>
      </c>
      <c r="DM261" s="1">
        <v>1</v>
      </c>
      <c r="DN261" s="2" t="b">
        <v>0</v>
      </c>
      <c r="EE261" s="1">
        <v>1.45</v>
      </c>
      <c r="EJ261" s="2" t="b">
        <v>1</v>
      </c>
      <c r="EL261" s="2" t="s">
        <v>1895</v>
      </c>
      <c r="EM261" s="2" t="s">
        <v>562</v>
      </c>
      <c r="ET261" s="2" t="s">
        <v>1896</v>
      </c>
      <c r="EX261" s="2" t="b">
        <v>0</v>
      </c>
      <c r="FB261" s="2" t="s">
        <v>196</v>
      </c>
      <c r="FJ261" s="2" t="s">
        <v>449</v>
      </c>
      <c r="FK261" s="2" t="s">
        <v>449</v>
      </c>
      <c r="FM261" s="2" t="s">
        <v>199</v>
      </c>
      <c r="FU261" s="2" t="b">
        <v>0</v>
      </c>
    </row>
    <row r="262" spans="4:177" ht="15">
      <c r="D262" s="2" t="s">
        <v>506</v>
      </c>
      <c r="F262" s="2" t="s">
        <v>178</v>
      </c>
      <c r="O262" s="1">
        <v>5250</v>
      </c>
      <c r="AB262" s="2" t="s">
        <v>507</v>
      </c>
      <c r="AC262" s="2" t="s">
        <v>508</v>
      </c>
      <c r="AJ262" s="2" t="s">
        <v>507</v>
      </c>
      <c r="AR262" s="2" t="s">
        <v>509</v>
      </c>
      <c r="AX262" s="2" t="s">
        <v>510</v>
      </c>
      <c r="BO262" s="2" t="s">
        <v>1897</v>
      </c>
      <c r="CJ262" s="2" t="s">
        <v>186</v>
      </c>
      <c r="CP262" s="2" t="s">
        <v>187</v>
      </c>
      <c r="CR262" s="2" t="s">
        <v>1898</v>
      </c>
      <c r="CU262" s="1">
        <v>0</v>
      </c>
      <c r="CV262" s="2" t="b">
        <v>0</v>
      </c>
      <c r="DC262" s="2" t="b">
        <v>0</v>
      </c>
      <c r="DD262" s="2" t="b">
        <v>0</v>
      </c>
      <c r="DE262" s="2" t="b">
        <v>1</v>
      </c>
      <c r="DF262" s="2" t="s">
        <v>190</v>
      </c>
      <c r="DG262" s="2" t="s">
        <v>191</v>
      </c>
      <c r="DK262" s="2" t="b">
        <v>0</v>
      </c>
      <c r="DM262" s="1">
        <v>5250</v>
      </c>
      <c r="DN262" s="2" t="b">
        <v>0</v>
      </c>
      <c r="EE262" s="1">
        <v>0.371</v>
      </c>
      <c r="EJ262" s="2" t="b">
        <v>1</v>
      </c>
      <c r="EL262" s="2" t="s">
        <v>1899</v>
      </c>
      <c r="EM262" s="2" t="s">
        <v>580</v>
      </c>
      <c r="ET262" s="2" t="s">
        <v>1900</v>
      </c>
      <c r="EX262" s="2" t="b">
        <v>0</v>
      </c>
      <c r="FB262" s="2" t="s">
        <v>196</v>
      </c>
      <c r="FJ262" s="2" t="s">
        <v>449</v>
      </c>
      <c r="FK262" s="2" t="s">
        <v>449</v>
      </c>
      <c r="FM262" s="2" t="s">
        <v>199</v>
      </c>
      <c r="FU262" s="2" t="b">
        <v>0</v>
      </c>
    </row>
    <row r="263" spans="4:177" ht="15">
      <c r="D263" s="2" t="s">
        <v>631</v>
      </c>
      <c r="F263" s="2" t="s">
        <v>178</v>
      </c>
      <c r="O263" s="1">
        <v>228758.32</v>
      </c>
      <c r="AB263" s="2" t="s">
        <v>433</v>
      </c>
      <c r="AC263" s="2" t="s">
        <v>517</v>
      </c>
      <c r="AG263" s="2" t="s">
        <v>1367</v>
      </c>
      <c r="AJ263" s="2" t="s">
        <v>400</v>
      </c>
      <c r="AQ263" s="2" t="s">
        <v>1253</v>
      </c>
      <c r="AX263" s="2" t="s">
        <v>401</v>
      </c>
      <c r="BO263" s="2" t="s">
        <v>1901</v>
      </c>
      <c r="BU263" s="2" t="s">
        <v>1902</v>
      </c>
      <c r="CJ263" s="2" t="s">
        <v>186</v>
      </c>
      <c r="CP263" s="2" t="s">
        <v>187</v>
      </c>
      <c r="CR263" s="2" t="s">
        <v>1903</v>
      </c>
      <c r="CU263" s="1">
        <v>171845.45</v>
      </c>
      <c r="CV263" s="2" t="b">
        <v>0</v>
      </c>
      <c r="CZ263" s="2" t="s">
        <v>1904</v>
      </c>
      <c r="DC263" s="2" t="b">
        <v>0</v>
      </c>
      <c r="DD263" s="2" t="b">
        <v>0</v>
      </c>
      <c r="DE263" s="2" t="b">
        <v>1</v>
      </c>
      <c r="DF263" s="2" t="s">
        <v>190</v>
      </c>
      <c r="DG263" s="2" t="s">
        <v>191</v>
      </c>
      <c r="DK263" s="2" t="b">
        <v>0</v>
      </c>
      <c r="DM263" s="1">
        <v>56912.87</v>
      </c>
      <c r="DN263" s="2" t="b">
        <v>0</v>
      </c>
      <c r="EE263" s="1">
        <v>0.356</v>
      </c>
      <c r="EJ263" s="2" t="b">
        <v>1</v>
      </c>
      <c r="EL263" s="2" t="s">
        <v>1905</v>
      </c>
      <c r="EM263" s="2" t="s">
        <v>407</v>
      </c>
      <c r="ET263" s="2" t="s">
        <v>1906</v>
      </c>
      <c r="EX263" s="2" t="b">
        <v>0</v>
      </c>
      <c r="FB263" s="2" t="s">
        <v>196</v>
      </c>
      <c r="FG263" s="2" t="s">
        <v>948</v>
      </c>
      <c r="FH263" s="2" t="s">
        <v>538</v>
      </c>
      <c r="FJ263" s="2" t="s">
        <v>449</v>
      </c>
      <c r="FK263" s="2" t="s">
        <v>449</v>
      </c>
      <c r="FM263" s="2" t="s">
        <v>199</v>
      </c>
      <c r="FU263" s="2" t="b">
        <v>0</v>
      </c>
    </row>
    <row r="264" spans="4:177" ht="15">
      <c r="D264" s="2" t="s">
        <v>1907</v>
      </c>
      <c r="F264" s="2" t="s">
        <v>178</v>
      </c>
      <c r="O264" s="1">
        <v>1</v>
      </c>
      <c r="U264" s="2" t="s">
        <v>555</v>
      </c>
      <c r="AB264" s="2" t="s">
        <v>556</v>
      </c>
      <c r="AC264" s="2" t="s">
        <v>557</v>
      </c>
      <c r="AJ264" s="2" t="s">
        <v>556</v>
      </c>
      <c r="AX264" s="2" t="s">
        <v>1908</v>
      </c>
      <c r="BO264" s="2" t="s">
        <v>1909</v>
      </c>
      <c r="CJ264" s="2" t="s">
        <v>186</v>
      </c>
      <c r="CP264" s="2" t="s">
        <v>187</v>
      </c>
      <c r="CR264" s="2" t="s">
        <v>560</v>
      </c>
      <c r="CU264" s="1">
        <v>0</v>
      </c>
      <c r="CV264" s="2" t="b">
        <v>0</v>
      </c>
      <c r="DC264" s="2" t="b">
        <v>0</v>
      </c>
      <c r="DD264" s="2" t="b">
        <v>0</v>
      </c>
      <c r="DE264" s="2" t="b">
        <v>1</v>
      </c>
      <c r="DF264" s="2" t="s">
        <v>190</v>
      </c>
      <c r="DG264" s="2" t="s">
        <v>191</v>
      </c>
      <c r="DK264" s="2" t="b">
        <v>0</v>
      </c>
      <c r="DM264" s="1">
        <v>1</v>
      </c>
      <c r="DN264" s="2" t="b">
        <v>0</v>
      </c>
      <c r="EE264" s="1">
        <v>0.4</v>
      </c>
      <c r="EJ264" s="2" t="b">
        <v>1</v>
      </c>
      <c r="EL264" s="2" t="s">
        <v>1910</v>
      </c>
      <c r="EM264" s="2" t="s">
        <v>562</v>
      </c>
      <c r="ET264" s="2" t="s">
        <v>1911</v>
      </c>
      <c r="EX264" s="2" t="b">
        <v>0</v>
      </c>
      <c r="FB264" s="2" t="s">
        <v>196</v>
      </c>
      <c r="FJ264" s="2" t="s">
        <v>449</v>
      </c>
      <c r="FK264" s="2" t="s">
        <v>449</v>
      </c>
      <c r="FM264" s="2" t="s">
        <v>199</v>
      </c>
      <c r="FU264" s="2" t="b">
        <v>0</v>
      </c>
    </row>
    <row r="265" spans="4:177" ht="15">
      <c r="D265" s="2" t="s">
        <v>1807</v>
      </c>
      <c r="F265" s="2" t="s">
        <v>178</v>
      </c>
      <c r="U265" s="2" t="s">
        <v>543</v>
      </c>
      <c r="AB265" s="2" t="s">
        <v>398</v>
      </c>
      <c r="AC265" s="2" t="s">
        <v>544</v>
      </c>
      <c r="AJ265" s="2" t="s">
        <v>400</v>
      </c>
      <c r="AX265" s="2" t="s">
        <v>401</v>
      </c>
      <c r="BO265" s="2" t="s">
        <v>1912</v>
      </c>
      <c r="CJ265" s="2" t="s">
        <v>186</v>
      </c>
      <c r="CP265" s="2" t="s">
        <v>187</v>
      </c>
      <c r="CR265" s="2" t="s">
        <v>546</v>
      </c>
      <c r="CV265" s="2" t="b">
        <v>0</v>
      </c>
      <c r="DC265" s="2" t="b">
        <v>0</v>
      </c>
      <c r="DD265" s="2" t="b">
        <v>0</v>
      </c>
      <c r="DE265" s="2" t="b">
        <v>1</v>
      </c>
      <c r="DF265" s="2" t="s">
        <v>190</v>
      </c>
      <c r="DG265" s="2" t="s">
        <v>191</v>
      </c>
      <c r="DK265" s="2" t="b">
        <v>0</v>
      </c>
      <c r="DN265" s="2" t="b">
        <v>0</v>
      </c>
      <c r="EE265" s="1">
        <v>0.69</v>
      </c>
      <c r="EJ265" s="2" t="b">
        <v>1</v>
      </c>
      <c r="EL265" s="2" t="s">
        <v>1913</v>
      </c>
      <c r="EM265" s="2" t="s">
        <v>407</v>
      </c>
      <c r="ET265" s="2" t="s">
        <v>1914</v>
      </c>
      <c r="EX265" s="2" t="b">
        <v>0</v>
      </c>
      <c r="FB265" s="2" t="s">
        <v>196</v>
      </c>
      <c r="FJ265" s="2" t="s">
        <v>449</v>
      </c>
      <c r="FK265" s="2" t="s">
        <v>449</v>
      </c>
      <c r="FM265" s="2" t="s">
        <v>199</v>
      </c>
      <c r="FU265" s="2" t="b">
        <v>0</v>
      </c>
    </row>
    <row r="266" spans="4:177" ht="15">
      <c r="D266" s="2" t="s">
        <v>1343</v>
      </c>
      <c r="F266" s="2" t="s">
        <v>178</v>
      </c>
      <c r="O266" s="1">
        <v>1</v>
      </c>
      <c r="U266" s="2" t="s">
        <v>702</v>
      </c>
      <c r="AB266" s="2" t="s">
        <v>556</v>
      </c>
      <c r="AC266" s="2" t="s">
        <v>596</v>
      </c>
      <c r="AJ266" s="2" t="s">
        <v>556</v>
      </c>
      <c r="AX266" s="2" t="s">
        <v>573</v>
      </c>
      <c r="BO266" s="2" t="s">
        <v>1915</v>
      </c>
      <c r="CJ266" s="2" t="s">
        <v>186</v>
      </c>
      <c r="CP266" s="2" t="s">
        <v>187</v>
      </c>
      <c r="CR266" s="2" t="s">
        <v>560</v>
      </c>
      <c r="CU266" s="1">
        <v>0</v>
      </c>
      <c r="CV266" s="2" t="b">
        <v>0</v>
      </c>
      <c r="DC266" s="2" t="b">
        <v>0</v>
      </c>
      <c r="DD266" s="2" t="b">
        <v>0</v>
      </c>
      <c r="DE266" s="2" t="b">
        <v>1</v>
      </c>
      <c r="DF266" s="2" t="s">
        <v>190</v>
      </c>
      <c r="DG266" s="2" t="s">
        <v>191</v>
      </c>
      <c r="DK266" s="2" t="b">
        <v>0</v>
      </c>
      <c r="DM266" s="1">
        <v>1</v>
      </c>
      <c r="DN266" s="2" t="b">
        <v>0</v>
      </c>
      <c r="EE266" s="1">
        <v>0.61</v>
      </c>
      <c r="EJ266" s="2" t="b">
        <v>1</v>
      </c>
      <c r="EL266" s="2" t="s">
        <v>1916</v>
      </c>
      <c r="EM266" s="2" t="s">
        <v>562</v>
      </c>
      <c r="ET266" s="2" t="s">
        <v>1917</v>
      </c>
      <c r="EX266" s="2" t="b">
        <v>0</v>
      </c>
      <c r="FB266" s="2" t="s">
        <v>196</v>
      </c>
      <c r="FJ266" s="2" t="s">
        <v>449</v>
      </c>
      <c r="FK266" s="2" t="s">
        <v>449</v>
      </c>
      <c r="FM266" s="2" t="s">
        <v>199</v>
      </c>
      <c r="FU266" s="2" t="b">
        <v>0</v>
      </c>
    </row>
    <row r="267" spans="4:177" ht="15">
      <c r="D267" s="2" t="s">
        <v>1104</v>
      </c>
      <c r="F267" s="2" t="s">
        <v>178</v>
      </c>
      <c r="O267" s="1">
        <v>1</v>
      </c>
      <c r="U267" s="2" t="s">
        <v>555</v>
      </c>
      <c r="AB267" s="2" t="s">
        <v>556</v>
      </c>
      <c r="AC267" s="2" t="s">
        <v>557</v>
      </c>
      <c r="AJ267" s="2" t="s">
        <v>556</v>
      </c>
      <c r="AX267" s="2" t="s">
        <v>558</v>
      </c>
      <c r="BO267" s="2" t="s">
        <v>1918</v>
      </c>
      <c r="CJ267" s="2" t="s">
        <v>186</v>
      </c>
      <c r="CP267" s="2" t="s">
        <v>187</v>
      </c>
      <c r="CR267" s="2" t="s">
        <v>560</v>
      </c>
      <c r="CU267" s="1">
        <v>0</v>
      </c>
      <c r="CV267" s="2" t="b">
        <v>0</v>
      </c>
      <c r="DC267" s="2" t="b">
        <v>0</v>
      </c>
      <c r="DD267" s="2" t="b">
        <v>0</v>
      </c>
      <c r="DE267" s="2" t="b">
        <v>1</v>
      </c>
      <c r="DF267" s="2" t="s">
        <v>190</v>
      </c>
      <c r="DG267" s="2" t="s">
        <v>191</v>
      </c>
      <c r="DK267" s="2" t="b">
        <v>0</v>
      </c>
      <c r="DM267" s="1">
        <v>1</v>
      </c>
      <c r="DN267" s="2" t="b">
        <v>0</v>
      </c>
      <c r="EE267" s="1">
        <v>0.7</v>
      </c>
      <c r="EJ267" s="2" t="b">
        <v>1</v>
      </c>
      <c r="EL267" s="2" t="s">
        <v>1919</v>
      </c>
      <c r="EM267" s="2" t="s">
        <v>562</v>
      </c>
      <c r="ET267" s="2" t="s">
        <v>1920</v>
      </c>
      <c r="EX267" s="2" t="b">
        <v>0</v>
      </c>
      <c r="FB267" s="2" t="s">
        <v>196</v>
      </c>
      <c r="FJ267" s="2" t="s">
        <v>449</v>
      </c>
      <c r="FK267" s="2" t="s">
        <v>449</v>
      </c>
      <c r="FM267" s="2" t="s">
        <v>199</v>
      </c>
      <c r="FU267" s="2" t="b">
        <v>0</v>
      </c>
    </row>
    <row r="268" spans="4:177" ht="15">
      <c r="D268" s="2" t="s">
        <v>819</v>
      </c>
      <c r="F268" s="2" t="s">
        <v>178</v>
      </c>
      <c r="O268" s="1">
        <v>1</v>
      </c>
      <c r="U268" s="2" t="s">
        <v>555</v>
      </c>
      <c r="AB268" s="2" t="s">
        <v>556</v>
      </c>
      <c r="AC268" s="2" t="s">
        <v>557</v>
      </c>
      <c r="AJ268" s="2" t="s">
        <v>556</v>
      </c>
      <c r="AX268" s="2" t="s">
        <v>1921</v>
      </c>
      <c r="BO268" s="2" t="s">
        <v>1922</v>
      </c>
      <c r="CJ268" s="2" t="s">
        <v>186</v>
      </c>
      <c r="CP268" s="2" t="s">
        <v>187</v>
      </c>
      <c r="CR268" s="2" t="s">
        <v>560</v>
      </c>
      <c r="CU268" s="1">
        <v>0</v>
      </c>
      <c r="CV268" s="2" t="b">
        <v>0</v>
      </c>
      <c r="DC268" s="2" t="b">
        <v>0</v>
      </c>
      <c r="DD268" s="2" t="b">
        <v>0</v>
      </c>
      <c r="DE268" s="2" t="b">
        <v>1</v>
      </c>
      <c r="DF268" s="2" t="s">
        <v>190</v>
      </c>
      <c r="DG268" s="2" t="s">
        <v>191</v>
      </c>
      <c r="DK268" s="2" t="b">
        <v>0</v>
      </c>
      <c r="DM268" s="1">
        <v>1</v>
      </c>
      <c r="DN268" s="2" t="b">
        <v>0</v>
      </c>
      <c r="EE268" s="1">
        <v>1.3</v>
      </c>
      <c r="EJ268" s="2" t="b">
        <v>1</v>
      </c>
      <c r="EL268" s="2" t="s">
        <v>1923</v>
      </c>
      <c r="EM268" s="2" t="s">
        <v>562</v>
      </c>
      <c r="ET268" s="2" t="s">
        <v>1924</v>
      </c>
      <c r="EX268" s="2" t="b">
        <v>0</v>
      </c>
      <c r="FB268" s="2" t="s">
        <v>196</v>
      </c>
      <c r="FJ268" s="2" t="s">
        <v>449</v>
      </c>
      <c r="FK268" s="2" t="s">
        <v>449</v>
      </c>
      <c r="FM268" s="2" t="s">
        <v>199</v>
      </c>
      <c r="FU268" s="2" t="b">
        <v>0</v>
      </c>
    </row>
    <row r="269" spans="4:177" ht="15">
      <c r="D269" s="2" t="s">
        <v>1925</v>
      </c>
      <c r="F269" s="2" t="s">
        <v>178</v>
      </c>
      <c r="U269" s="2" t="s">
        <v>543</v>
      </c>
      <c r="AB269" s="2" t="s">
        <v>398</v>
      </c>
      <c r="AC269" s="2" t="s">
        <v>544</v>
      </c>
      <c r="AJ269" s="2" t="s">
        <v>400</v>
      </c>
      <c r="AX269" s="2" t="s">
        <v>401</v>
      </c>
      <c r="BO269" s="2" t="s">
        <v>1926</v>
      </c>
      <c r="CJ269" s="2" t="s">
        <v>186</v>
      </c>
      <c r="CP269" s="2" t="s">
        <v>187</v>
      </c>
      <c r="CR269" s="2" t="s">
        <v>546</v>
      </c>
      <c r="CV269" s="2" t="b">
        <v>0</v>
      </c>
      <c r="DC269" s="2" t="b">
        <v>0</v>
      </c>
      <c r="DD269" s="2" t="b">
        <v>0</v>
      </c>
      <c r="DE269" s="2" t="b">
        <v>1</v>
      </c>
      <c r="DF269" s="2" t="s">
        <v>190</v>
      </c>
      <c r="DG269" s="2" t="s">
        <v>191</v>
      </c>
      <c r="DK269" s="2" t="b">
        <v>0</v>
      </c>
      <c r="DN269" s="2" t="b">
        <v>0</v>
      </c>
      <c r="EE269" s="1">
        <v>0.24</v>
      </c>
      <c r="EJ269" s="2" t="b">
        <v>1</v>
      </c>
      <c r="EL269" s="2" t="s">
        <v>1927</v>
      </c>
      <c r="EM269" s="2" t="s">
        <v>407</v>
      </c>
      <c r="ET269" s="2" t="s">
        <v>1928</v>
      </c>
      <c r="EX269" s="2" t="b">
        <v>0</v>
      </c>
      <c r="FB269" s="2" t="s">
        <v>196</v>
      </c>
      <c r="FJ269" s="2" t="s">
        <v>449</v>
      </c>
      <c r="FK269" s="2" t="s">
        <v>449</v>
      </c>
      <c r="FM269" s="2" t="s">
        <v>199</v>
      </c>
      <c r="FU269" s="2" t="b">
        <v>0</v>
      </c>
    </row>
    <row r="270" spans="4:177" ht="15">
      <c r="D270" s="2" t="s">
        <v>987</v>
      </c>
      <c r="F270" s="2" t="s">
        <v>178</v>
      </c>
      <c r="O270" s="1">
        <v>1</v>
      </c>
      <c r="U270" s="2" t="s">
        <v>555</v>
      </c>
      <c r="AB270" s="2" t="s">
        <v>556</v>
      </c>
      <c r="AC270" s="2" t="s">
        <v>557</v>
      </c>
      <c r="AJ270" s="2" t="s">
        <v>556</v>
      </c>
      <c r="AX270" s="2" t="s">
        <v>573</v>
      </c>
      <c r="BO270" s="2" t="s">
        <v>1929</v>
      </c>
      <c r="CJ270" s="2" t="s">
        <v>186</v>
      </c>
      <c r="CP270" s="2" t="s">
        <v>187</v>
      </c>
      <c r="CR270" s="2" t="s">
        <v>560</v>
      </c>
      <c r="CU270" s="1">
        <v>0</v>
      </c>
      <c r="CV270" s="2" t="b">
        <v>0</v>
      </c>
      <c r="DC270" s="2" t="b">
        <v>0</v>
      </c>
      <c r="DD270" s="2" t="b">
        <v>0</v>
      </c>
      <c r="DE270" s="2" t="b">
        <v>1</v>
      </c>
      <c r="DF270" s="2" t="s">
        <v>190</v>
      </c>
      <c r="DG270" s="2" t="s">
        <v>191</v>
      </c>
      <c r="DK270" s="2" t="b">
        <v>0</v>
      </c>
      <c r="DM270" s="1">
        <v>1</v>
      </c>
      <c r="DN270" s="2" t="b">
        <v>0</v>
      </c>
      <c r="EE270" s="1">
        <v>1.75</v>
      </c>
      <c r="EJ270" s="2" t="b">
        <v>1</v>
      </c>
      <c r="EL270" s="2" t="s">
        <v>1930</v>
      </c>
      <c r="EM270" s="2" t="s">
        <v>562</v>
      </c>
      <c r="ET270" s="2" t="s">
        <v>1931</v>
      </c>
      <c r="EX270" s="2" t="b">
        <v>0</v>
      </c>
      <c r="FB270" s="2" t="s">
        <v>196</v>
      </c>
      <c r="FJ270" s="2" t="s">
        <v>449</v>
      </c>
      <c r="FK270" s="2" t="s">
        <v>449</v>
      </c>
      <c r="FM270" s="2" t="s">
        <v>199</v>
      </c>
      <c r="FU270" s="2" t="b">
        <v>0</v>
      </c>
    </row>
    <row r="271" spans="4:177" ht="15">
      <c r="D271" s="2" t="s">
        <v>631</v>
      </c>
      <c r="F271" s="2" t="s">
        <v>178</v>
      </c>
      <c r="O271" s="1">
        <v>54210.22</v>
      </c>
      <c r="AB271" s="2" t="s">
        <v>433</v>
      </c>
      <c r="AC271" s="2" t="s">
        <v>565</v>
      </c>
      <c r="AG271" s="2" t="s">
        <v>529</v>
      </c>
      <c r="AJ271" s="2" t="s">
        <v>400</v>
      </c>
      <c r="AQ271" s="2" t="s">
        <v>730</v>
      </c>
      <c r="AX271" s="2" t="s">
        <v>401</v>
      </c>
      <c r="BO271" s="2" t="s">
        <v>1932</v>
      </c>
      <c r="BU271" s="2" t="s">
        <v>1933</v>
      </c>
      <c r="CJ271" s="2" t="s">
        <v>186</v>
      </c>
      <c r="CP271" s="2" t="s">
        <v>187</v>
      </c>
      <c r="CR271" s="2" t="s">
        <v>1934</v>
      </c>
      <c r="CU271" s="1">
        <v>54210.22</v>
      </c>
      <c r="CV271" s="2" t="b">
        <v>0</v>
      </c>
      <c r="CZ271" s="2" t="s">
        <v>1935</v>
      </c>
      <c r="DC271" s="2" t="b">
        <v>0</v>
      </c>
      <c r="DD271" s="2" t="b">
        <v>0</v>
      </c>
      <c r="DE271" s="2" t="b">
        <v>1</v>
      </c>
      <c r="DF271" s="2" t="s">
        <v>190</v>
      </c>
      <c r="DG271" s="2" t="s">
        <v>191</v>
      </c>
      <c r="DK271" s="2" t="b">
        <v>0</v>
      </c>
      <c r="DN271" s="2" t="b">
        <v>0</v>
      </c>
      <c r="EJ271" s="2" t="b">
        <v>1</v>
      </c>
      <c r="EL271" s="2" t="s">
        <v>1936</v>
      </c>
      <c r="EM271" s="2" t="s">
        <v>407</v>
      </c>
      <c r="ET271" s="2" t="s">
        <v>1937</v>
      </c>
      <c r="EX271" s="2" t="b">
        <v>0</v>
      </c>
      <c r="FB271" s="2" t="s">
        <v>196</v>
      </c>
      <c r="FG271" s="2" t="s">
        <v>537</v>
      </c>
      <c r="FH271" s="2" t="s">
        <v>538</v>
      </c>
      <c r="FJ271" s="2" t="s">
        <v>449</v>
      </c>
      <c r="FK271" s="2" t="s">
        <v>449</v>
      </c>
      <c r="FM271" s="2" t="s">
        <v>199</v>
      </c>
      <c r="FU271" s="2" t="b">
        <v>0</v>
      </c>
    </row>
    <row r="272" spans="4:177" ht="15">
      <c r="D272" s="2" t="s">
        <v>1347</v>
      </c>
      <c r="F272" s="2" t="s">
        <v>813</v>
      </c>
      <c r="O272" s="1">
        <v>14277</v>
      </c>
      <c r="AB272" s="2" t="s">
        <v>507</v>
      </c>
      <c r="AC272" s="2" t="s">
        <v>719</v>
      </c>
      <c r="AJ272" s="2" t="s">
        <v>507</v>
      </c>
      <c r="AR272" s="2" t="s">
        <v>509</v>
      </c>
      <c r="AX272" s="2" t="s">
        <v>510</v>
      </c>
      <c r="BO272" s="2" t="s">
        <v>1938</v>
      </c>
      <c r="CJ272" s="2" t="s">
        <v>186</v>
      </c>
      <c r="CP272" s="2" t="s">
        <v>187</v>
      </c>
      <c r="CR272" s="2" t="s">
        <v>1939</v>
      </c>
      <c r="CU272" s="1">
        <v>0</v>
      </c>
      <c r="CV272" s="2" t="b">
        <v>0</v>
      </c>
      <c r="DC272" s="2" t="b">
        <v>0</v>
      </c>
      <c r="DD272" s="2" t="b">
        <v>0</v>
      </c>
      <c r="DE272" s="2" t="b">
        <v>1</v>
      </c>
      <c r="DF272" s="2" t="s">
        <v>190</v>
      </c>
      <c r="DG272" s="2" t="s">
        <v>191</v>
      </c>
      <c r="DK272" s="2" t="b">
        <v>0</v>
      </c>
      <c r="DM272" s="1">
        <v>14277</v>
      </c>
      <c r="DN272" s="2" t="b">
        <v>0</v>
      </c>
      <c r="EE272" s="1">
        <v>1.009</v>
      </c>
      <c r="EJ272" s="2" t="b">
        <v>1</v>
      </c>
      <c r="EL272" s="2" t="s">
        <v>1940</v>
      </c>
      <c r="EM272" s="2" t="s">
        <v>580</v>
      </c>
      <c r="ET272" s="2" t="s">
        <v>1941</v>
      </c>
      <c r="EX272" s="2" t="b">
        <v>0</v>
      </c>
      <c r="FB272" s="2" t="s">
        <v>196</v>
      </c>
      <c r="FJ272" s="2" t="s">
        <v>449</v>
      </c>
      <c r="FK272" s="2" t="s">
        <v>449</v>
      </c>
      <c r="FM272" s="2" t="s">
        <v>199</v>
      </c>
      <c r="FU272" s="2" t="b">
        <v>0</v>
      </c>
    </row>
    <row r="273" spans="4:177" ht="15">
      <c r="D273" s="2" t="s">
        <v>631</v>
      </c>
      <c r="F273" s="2" t="s">
        <v>178</v>
      </c>
      <c r="O273" s="1">
        <v>407341.89</v>
      </c>
      <c r="AB273" s="2" t="s">
        <v>433</v>
      </c>
      <c r="AC273" s="2" t="s">
        <v>565</v>
      </c>
      <c r="AG273" s="2" t="s">
        <v>1253</v>
      </c>
      <c r="AJ273" s="2" t="s">
        <v>400</v>
      </c>
      <c r="AQ273" s="2" t="s">
        <v>1821</v>
      </c>
      <c r="AX273" s="2" t="s">
        <v>401</v>
      </c>
      <c r="BO273" s="2" t="s">
        <v>1942</v>
      </c>
      <c r="BU273" s="2" t="s">
        <v>1943</v>
      </c>
      <c r="CJ273" s="2" t="s">
        <v>186</v>
      </c>
      <c r="CP273" s="2" t="s">
        <v>187</v>
      </c>
      <c r="CR273" s="2" t="s">
        <v>1944</v>
      </c>
      <c r="CU273" s="1">
        <v>293150.05</v>
      </c>
      <c r="CV273" s="2" t="b">
        <v>0</v>
      </c>
      <c r="CZ273" s="2" t="s">
        <v>1945</v>
      </c>
      <c r="DC273" s="2" t="b">
        <v>0</v>
      </c>
      <c r="DD273" s="2" t="b">
        <v>0</v>
      </c>
      <c r="DE273" s="2" t="b">
        <v>1</v>
      </c>
      <c r="DF273" s="2" t="s">
        <v>190</v>
      </c>
      <c r="DG273" s="2" t="s">
        <v>191</v>
      </c>
      <c r="DK273" s="2" t="b">
        <v>0</v>
      </c>
      <c r="DM273" s="1">
        <v>114191.84</v>
      </c>
      <c r="DN273" s="2" t="b">
        <v>0</v>
      </c>
      <c r="EJ273" s="2" t="b">
        <v>1</v>
      </c>
      <c r="EL273" s="2" t="s">
        <v>1946</v>
      </c>
      <c r="EM273" s="2" t="s">
        <v>407</v>
      </c>
      <c r="ET273" s="2" t="s">
        <v>1947</v>
      </c>
      <c r="EX273" s="2" t="b">
        <v>0</v>
      </c>
      <c r="FB273" s="2" t="s">
        <v>196</v>
      </c>
      <c r="FG273" s="2" t="s">
        <v>537</v>
      </c>
      <c r="FH273" s="2" t="s">
        <v>538</v>
      </c>
      <c r="FJ273" s="2" t="s">
        <v>449</v>
      </c>
      <c r="FK273" s="2" t="s">
        <v>449</v>
      </c>
      <c r="FM273" s="2" t="s">
        <v>199</v>
      </c>
      <c r="FU273" s="2" t="b">
        <v>0</v>
      </c>
    </row>
    <row r="274" spans="4:177" ht="15">
      <c r="D274" s="2" t="s">
        <v>641</v>
      </c>
      <c r="F274" s="2" t="s">
        <v>178</v>
      </c>
      <c r="O274" s="1">
        <v>343966.1</v>
      </c>
      <c r="AB274" s="2" t="s">
        <v>1335</v>
      </c>
      <c r="AC274" s="2" t="s">
        <v>837</v>
      </c>
      <c r="AJ274" s="2" t="s">
        <v>1335</v>
      </c>
      <c r="AX274" s="2" t="s">
        <v>1336</v>
      </c>
      <c r="BO274" s="2" t="s">
        <v>1948</v>
      </c>
      <c r="CJ274" s="2" t="s">
        <v>186</v>
      </c>
      <c r="CP274" s="2" t="s">
        <v>187</v>
      </c>
      <c r="CR274" s="2" t="s">
        <v>1949</v>
      </c>
      <c r="CU274" s="1">
        <v>0</v>
      </c>
      <c r="CV274" s="2" t="b">
        <v>0</v>
      </c>
      <c r="DC274" s="2" t="b">
        <v>0</v>
      </c>
      <c r="DD274" s="2" t="b">
        <v>0</v>
      </c>
      <c r="DE274" s="2" t="b">
        <v>1</v>
      </c>
      <c r="DF274" s="2" t="s">
        <v>190</v>
      </c>
      <c r="DG274" s="2" t="s">
        <v>191</v>
      </c>
      <c r="DH274" s="2" t="s">
        <v>1950</v>
      </c>
      <c r="DK274" s="2" t="b">
        <v>0</v>
      </c>
      <c r="DM274" s="1">
        <v>343966.1</v>
      </c>
      <c r="DN274" s="2" t="b">
        <v>0</v>
      </c>
      <c r="EJ274" s="2" t="b">
        <v>1</v>
      </c>
      <c r="EL274" s="2" t="s">
        <v>1951</v>
      </c>
      <c r="EM274" s="2" t="s">
        <v>1341</v>
      </c>
      <c r="ET274" s="2" t="s">
        <v>1952</v>
      </c>
      <c r="EX274" s="2" t="b">
        <v>0</v>
      </c>
      <c r="FB274" s="2" t="s">
        <v>196</v>
      </c>
      <c r="FJ274" s="2" t="s">
        <v>449</v>
      </c>
      <c r="FK274" s="2" t="s">
        <v>449</v>
      </c>
      <c r="FM274" s="2" t="s">
        <v>199</v>
      </c>
      <c r="FU274" s="2" t="b">
        <v>0</v>
      </c>
    </row>
    <row r="275" spans="4:177" ht="15">
      <c r="D275" s="2" t="s">
        <v>1953</v>
      </c>
      <c r="F275" s="2" t="s">
        <v>178</v>
      </c>
      <c r="O275" s="1">
        <v>1</v>
      </c>
      <c r="U275" s="2" t="s">
        <v>555</v>
      </c>
      <c r="AB275" s="2" t="s">
        <v>556</v>
      </c>
      <c r="AC275" s="2" t="s">
        <v>557</v>
      </c>
      <c r="AJ275" s="2" t="s">
        <v>556</v>
      </c>
      <c r="AX275" s="2" t="s">
        <v>558</v>
      </c>
      <c r="BO275" s="2" t="s">
        <v>1954</v>
      </c>
      <c r="CJ275" s="2" t="s">
        <v>186</v>
      </c>
      <c r="CP275" s="2" t="s">
        <v>187</v>
      </c>
      <c r="CR275" s="2" t="s">
        <v>560</v>
      </c>
      <c r="CU275" s="1">
        <v>0</v>
      </c>
      <c r="CV275" s="2" t="b">
        <v>0</v>
      </c>
      <c r="DC275" s="2" t="b">
        <v>0</v>
      </c>
      <c r="DD275" s="2" t="b">
        <v>0</v>
      </c>
      <c r="DE275" s="2" t="b">
        <v>1</v>
      </c>
      <c r="DF275" s="2" t="s">
        <v>190</v>
      </c>
      <c r="DG275" s="2" t="s">
        <v>191</v>
      </c>
      <c r="DK275" s="2" t="b">
        <v>0</v>
      </c>
      <c r="DM275" s="1">
        <v>1</v>
      </c>
      <c r="DN275" s="2" t="b">
        <v>0</v>
      </c>
      <c r="EE275" s="1">
        <v>0.25</v>
      </c>
      <c r="EJ275" s="2" t="b">
        <v>1</v>
      </c>
      <c r="EL275" s="2" t="s">
        <v>1955</v>
      </c>
      <c r="EM275" s="2" t="s">
        <v>562</v>
      </c>
      <c r="ET275" s="2" t="s">
        <v>1956</v>
      </c>
      <c r="EX275" s="2" t="b">
        <v>0</v>
      </c>
      <c r="FB275" s="2" t="s">
        <v>196</v>
      </c>
      <c r="FJ275" s="2" t="s">
        <v>449</v>
      </c>
      <c r="FK275" s="2" t="s">
        <v>449</v>
      </c>
      <c r="FM275" s="2" t="s">
        <v>199</v>
      </c>
      <c r="FU275" s="2" t="b">
        <v>0</v>
      </c>
    </row>
    <row r="276" spans="4:177" ht="15">
      <c r="D276" s="2" t="s">
        <v>631</v>
      </c>
      <c r="F276" s="2" t="s">
        <v>178</v>
      </c>
      <c r="O276" s="1">
        <v>136479.75</v>
      </c>
      <c r="AB276" s="2" t="s">
        <v>433</v>
      </c>
      <c r="AC276" s="2" t="s">
        <v>497</v>
      </c>
      <c r="AG276" s="2" t="s">
        <v>632</v>
      </c>
      <c r="AJ276" s="2" t="s">
        <v>400</v>
      </c>
      <c r="AQ276" s="2" t="s">
        <v>1065</v>
      </c>
      <c r="AX276" s="2" t="s">
        <v>437</v>
      </c>
      <c r="BO276" s="2" t="s">
        <v>1957</v>
      </c>
      <c r="BU276" s="2" t="s">
        <v>1958</v>
      </c>
      <c r="CJ276" s="2" t="s">
        <v>186</v>
      </c>
      <c r="CP276" s="2" t="s">
        <v>187</v>
      </c>
      <c r="CR276" s="2" t="s">
        <v>1959</v>
      </c>
      <c r="CU276" s="1">
        <v>116800.87</v>
      </c>
      <c r="CV276" s="2" t="b">
        <v>0</v>
      </c>
      <c r="CZ276" s="2" t="s">
        <v>1960</v>
      </c>
      <c r="DC276" s="2" t="b">
        <v>0</v>
      </c>
      <c r="DD276" s="2" t="b">
        <v>0</v>
      </c>
      <c r="DE276" s="2" t="b">
        <v>1</v>
      </c>
      <c r="DF276" s="2" t="s">
        <v>190</v>
      </c>
      <c r="DG276" s="2" t="s">
        <v>191</v>
      </c>
      <c r="DK276" s="2" t="b">
        <v>0</v>
      </c>
      <c r="DM276" s="1">
        <v>19678.88</v>
      </c>
      <c r="DN276" s="2" t="b">
        <v>0</v>
      </c>
      <c r="EJ276" s="2" t="b">
        <v>1</v>
      </c>
      <c r="EL276" s="2" t="s">
        <v>1961</v>
      </c>
      <c r="EM276" s="2" t="s">
        <v>444</v>
      </c>
      <c r="ET276" s="2" t="s">
        <v>1962</v>
      </c>
      <c r="EX276" s="2" t="b">
        <v>0</v>
      </c>
      <c r="FB276" s="2" t="s">
        <v>196</v>
      </c>
      <c r="FG276" s="2" t="s">
        <v>537</v>
      </c>
      <c r="FH276" s="2" t="s">
        <v>538</v>
      </c>
      <c r="FJ276" s="2" t="s">
        <v>449</v>
      </c>
      <c r="FK276" s="2" t="s">
        <v>449</v>
      </c>
      <c r="FM276" s="2" t="s">
        <v>199</v>
      </c>
      <c r="FU276" s="2" t="b">
        <v>0</v>
      </c>
    </row>
    <row r="277" spans="4:177" ht="15">
      <c r="D277" s="2" t="s">
        <v>1963</v>
      </c>
      <c r="F277" s="2" t="s">
        <v>178</v>
      </c>
      <c r="U277" s="2" t="s">
        <v>1964</v>
      </c>
      <c r="AB277" s="2" t="s">
        <v>398</v>
      </c>
      <c r="AC277" s="2" t="s">
        <v>612</v>
      </c>
      <c r="AJ277" s="2" t="s">
        <v>400</v>
      </c>
      <c r="AX277" s="2" t="s">
        <v>401</v>
      </c>
      <c r="BO277" s="2" t="s">
        <v>1965</v>
      </c>
      <c r="CJ277" s="2" t="s">
        <v>186</v>
      </c>
      <c r="CP277" s="2" t="s">
        <v>187</v>
      </c>
      <c r="CR277" s="2" t="s">
        <v>546</v>
      </c>
      <c r="CV277" s="2" t="b">
        <v>0</v>
      </c>
      <c r="DC277" s="2" t="b">
        <v>0</v>
      </c>
      <c r="DD277" s="2" t="b">
        <v>0</v>
      </c>
      <c r="DE277" s="2" t="b">
        <v>1</v>
      </c>
      <c r="DF277" s="2" t="s">
        <v>190</v>
      </c>
      <c r="DG277" s="2" t="s">
        <v>191</v>
      </c>
      <c r="DK277" s="2" t="b">
        <v>0</v>
      </c>
      <c r="DN277" s="2" t="b">
        <v>0</v>
      </c>
      <c r="EE277" s="1">
        <v>1.35</v>
      </c>
      <c r="EJ277" s="2" t="b">
        <v>1</v>
      </c>
      <c r="EL277" s="2" t="s">
        <v>1966</v>
      </c>
      <c r="EM277" s="2" t="s">
        <v>407</v>
      </c>
      <c r="ET277" s="2" t="s">
        <v>1967</v>
      </c>
      <c r="EX277" s="2" t="b">
        <v>0</v>
      </c>
      <c r="FB277" s="2" t="s">
        <v>196</v>
      </c>
      <c r="FJ277" s="2" t="s">
        <v>449</v>
      </c>
      <c r="FK277" s="2" t="s">
        <v>449</v>
      </c>
      <c r="FM277" s="2" t="s">
        <v>199</v>
      </c>
      <c r="FU277" s="2" t="b">
        <v>0</v>
      </c>
    </row>
    <row r="278" spans="4:177" ht="15">
      <c r="D278" s="2" t="s">
        <v>506</v>
      </c>
      <c r="F278" s="2" t="s">
        <v>178</v>
      </c>
      <c r="O278" s="1">
        <v>795185.26</v>
      </c>
      <c r="AB278" s="2" t="s">
        <v>507</v>
      </c>
      <c r="AC278" s="2" t="s">
        <v>997</v>
      </c>
      <c r="AJ278" s="2" t="s">
        <v>1968</v>
      </c>
      <c r="AR278" s="2" t="s">
        <v>509</v>
      </c>
      <c r="AX278" s="2" t="s">
        <v>1969</v>
      </c>
      <c r="BO278" s="2" t="s">
        <v>1970</v>
      </c>
      <c r="CJ278" s="2" t="s">
        <v>186</v>
      </c>
      <c r="CP278" s="2" t="s">
        <v>187</v>
      </c>
      <c r="CR278" s="2" t="s">
        <v>1971</v>
      </c>
      <c r="CU278" s="1">
        <v>0</v>
      </c>
      <c r="CV278" s="2" t="b">
        <v>0</v>
      </c>
      <c r="DC278" s="2" t="b">
        <v>0</v>
      </c>
      <c r="DD278" s="2" t="b">
        <v>0</v>
      </c>
      <c r="DE278" s="2" t="b">
        <v>1</v>
      </c>
      <c r="DF278" s="2" t="s">
        <v>190</v>
      </c>
      <c r="DG278" s="2" t="s">
        <v>191</v>
      </c>
      <c r="DK278" s="2" t="b">
        <v>0</v>
      </c>
      <c r="DM278" s="1">
        <v>795185.26</v>
      </c>
      <c r="DN278" s="2" t="b">
        <v>0</v>
      </c>
      <c r="EJ278" s="2" t="b">
        <v>1</v>
      </c>
      <c r="EL278" s="2" t="s">
        <v>1972</v>
      </c>
      <c r="EM278" s="2" t="s">
        <v>1973</v>
      </c>
      <c r="ET278" s="2" t="s">
        <v>1974</v>
      </c>
      <c r="EX278" s="2" t="b">
        <v>0</v>
      </c>
      <c r="FB278" s="2" t="s">
        <v>196</v>
      </c>
      <c r="FJ278" s="2" t="s">
        <v>449</v>
      </c>
      <c r="FK278" s="2" t="s">
        <v>449</v>
      </c>
      <c r="FM278" s="2" t="s">
        <v>199</v>
      </c>
      <c r="FU278" s="2" t="b">
        <v>0</v>
      </c>
    </row>
    <row r="279" spans="4:177" ht="15">
      <c r="D279" s="2" t="s">
        <v>1975</v>
      </c>
      <c r="F279" s="2" t="s">
        <v>1976</v>
      </c>
      <c r="O279" s="1">
        <v>15593</v>
      </c>
      <c r="AB279" s="2" t="s">
        <v>507</v>
      </c>
      <c r="AC279" s="2" t="s">
        <v>719</v>
      </c>
      <c r="AJ279" s="2" t="s">
        <v>507</v>
      </c>
      <c r="AR279" s="2" t="s">
        <v>509</v>
      </c>
      <c r="AX279" s="2" t="s">
        <v>510</v>
      </c>
      <c r="BO279" s="2" t="s">
        <v>1977</v>
      </c>
      <c r="CJ279" s="2" t="s">
        <v>186</v>
      </c>
      <c r="CP279" s="2" t="s">
        <v>187</v>
      </c>
      <c r="CR279" s="2" t="s">
        <v>1978</v>
      </c>
      <c r="CU279" s="1">
        <v>0</v>
      </c>
      <c r="CV279" s="2" t="b">
        <v>0</v>
      </c>
      <c r="DC279" s="2" t="b">
        <v>0</v>
      </c>
      <c r="DD279" s="2" t="b">
        <v>0</v>
      </c>
      <c r="DE279" s="2" t="b">
        <v>1</v>
      </c>
      <c r="DF279" s="2" t="s">
        <v>190</v>
      </c>
      <c r="DG279" s="2" t="s">
        <v>191</v>
      </c>
      <c r="DK279" s="2" t="b">
        <v>0</v>
      </c>
      <c r="DM279" s="1">
        <v>15593</v>
      </c>
      <c r="DN279" s="2" t="b">
        <v>0</v>
      </c>
      <c r="EE279" s="1">
        <v>1.102</v>
      </c>
      <c r="EJ279" s="2" t="b">
        <v>1</v>
      </c>
      <c r="EL279" s="2" t="s">
        <v>1979</v>
      </c>
      <c r="EM279" s="2" t="s">
        <v>580</v>
      </c>
      <c r="ET279" s="2" t="s">
        <v>1980</v>
      </c>
      <c r="EX279" s="2" t="b">
        <v>0</v>
      </c>
      <c r="FB279" s="2" t="s">
        <v>196</v>
      </c>
      <c r="FJ279" s="2" t="s">
        <v>449</v>
      </c>
      <c r="FK279" s="2" t="s">
        <v>449</v>
      </c>
      <c r="FM279" s="2" t="s">
        <v>199</v>
      </c>
      <c r="FU279" s="2" t="b">
        <v>0</v>
      </c>
    </row>
    <row r="280" spans="4:177" ht="15">
      <c r="D280" s="2" t="s">
        <v>631</v>
      </c>
      <c r="F280" s="2" t="s">
        <v>178</v>
      </c>
      <c r="O280" s="1">
        <v>533353.73</v>
      </c>
      <c r="AB280" s="2" t="s">
        <v>433</v>
      </c>
      <c r="AC280" s="2" t="s">
        <v>565</v>
      </c>
      <c r="AG280" s="2" t="s">
        <v>1253</v>
      </c>
      <c r="AJ280" s="2" t="s">
        <v>400</v>
      </c>
      <c r="AQ280" s="2" t="s">
        <v>1781</v>
      </c>
      <c r="AX280" s="2" t="s">
        <v>401</v>
      </c>
      <c r="BO280" s="2" t="s">
        <v>1981</v>
      </c>
      <c r="BT280" s="1">
        <v>1270004.35</v>
      </c>
      <c r="BU280" s="2" t="s">
        <v>1982</v>
      </c>
      <c r="CJ280" s="2" t="s">
        <v>186</v>
      </c>
      <c r="CP280" s="2" t="s">
        <v>187</v>
      </c>
      <c r="CR280" s="2" t="s">
        <v>1983</v>
      </c>
      <c r="CU280" s="1">
        <v>527509.35</v>
      </c>
      <c r="CV280" s="2" t="b">
        <v>0</v>
      </c>
      <c r="CZ280" s="2" t="s">
        <v>1984</v>
      </c>
      <c r="DC280" s="2" t="b">
        <v>0</v>
      </c>
      <c r="DD280" s="2" t="b">
        <v>0</v>
      </c>
      <c r="DE280" s="2" t="b">
        <v>1</v>
      </c>
      <c r="DF280" s="2" t="s">
        <v>190</v>
      </c>
      <c r="DG280" s="2" t="s">
        <v>191</v>
      </c>
      <c r="DK280" s="2" t="b">
        <v>0</v>
      </c>
      <c r="DM280" s="1">
        <v>5844.38</v>
      </c>
      <c r="DN280" s="2" t="b">
        <v>0</v>
      </c>
      <c r="DO280" s="1">
        <v>96.9</v>
      </c>
      <c r="EJ280" s="2" t="b">
        <v>1</v>
      </c>
      <c r="EL280" s="2" t="s">
        <v>1985</v>
      </c>
      <c r="EM280" s="2" t="s">
        <v>407</v>
      </c>
      <c r="ET280" s="2" t="s">
        <v>1986</v>
      </c>
      <c r="EX280" s="2" t="b">
        <v>0</v>
      </c>
      <c r="FB280" s="2" t="s">
        <v>196</v>
      </c>
      <c r="FG280" s="2" t="s">
        <v>537</v>
      </c>
      <c r="FH280" s="2" t="s">
        <v>538</v>
      </c>
      <c r="FJ280" s="2" t="s">
        <v>449</v>
      </c>
      <c r="FK280" s="2" t="s">
        <v>449</v>
      </c>
      <c r="FM280" s="2" t="s">
        <v>199</v>
      </c>
      <c r="FU280" s="2" t="b">
        <v>0</v>
      </c>
    </row>
    <row r="281" spans="4:177" ht="15">
      <c r="D281" s="2" t="s">
        <v>1987</v>
      </c>
      <c r="F281" s="2" t="s">
        <v>178</v>
      </c>
      <c r="O281" s="1">
        <v>483763.86</v>
      </c>
      <c r="AB281" s="2" t="s">
        <v>1988</v>
      </c>
      <c r="AC281" s="2" t="s">
        <v>1086</v>
      </c>
      <c r="AG281" s="2" t="s">
        <v>1087</v>
      </c>
      <c r="AJ281" s="2" t="s">
        <v>1085</v>
      </c>
      <c r="AX281" s="2" t="s">
        <v>1989</v>
      </c>
      <c r="BO281" s="2" t="s">
        <v>1990</v>
      </c>
      <c r="BU281" s="2" t="s">
        <v>1991</v>
      </c>
      <c r="CJ281" s="2" t="s">
        <v>186</v>
      </c>
      <c r="CP281" s="2" t="s">
        <v>187</v>
      </c>
      <c r="CR281" s="2" t="s">
        <v>1992</v>
      </c>
      <c r="CU281" s="1">
        <v>0</v>
      </c>
      <c r="CV281" s="2" t="b">
        <v>0</v>
      </c>
      <c r="CZ281" s="2" t="s">
        <v>1993</v>
      </c>
      <c r="DC281" s="2" t="b">
        <v>0</v>
      </c>
      <c r="DD281" s="2" t="b">
        <v>0</v>
      </c>
      <c r="DE281" s="2" t="b">
        <v>1</v>
      </c>
      <c r="DF281" s="2" t="s">
        <v>190</v>
      </c>
      <c r="DG281" s="2" t="s">
        <v>191</v>
      </c>
      <c r="DK281" s="2" t="b">
        <v>0</v>
      </c>
      <c r="DM281" s="1">
        <v>483763.86</v>
      </c>
      <c r="DN281" s="2" t="b">
        <v>0</v>
      </c>
      <c r="EE281" s="1">
        <v>0.402</v>
      </c>
      <c r="EJ281" s="2" t="b">
        <v>1</v>
      </c>
      <c r="EL281" s="2" t="s">
        <v>1994</v>
      </c>
      <c r="EM281" s="2" t="s">
        <v>1995</v>
      </c>
      <c r="ET281" s="2" t="s">
        <v>1996</v>
      </c>
      <c r="EX281" s="2" t="b">
        <v>0</v>
      </c>
      <c r="FB281" s="2" t="s">
        <v>196</v>
      </c>
      <c r="FG281" s="2" t="s">
        <v>1097</v>
      </c>
      <c r="FH281" s="2" t="s">
        <v>1997</v>
      </c>
      <c r="FJ281" s="2" t="s">
        <v>449</v>
      </c>
      <c r="FK281" s="2" t="s">
        <v>449</v>
      </c>
      <c r="FM281" s="2" t="s">
        <v>199</v>
      </c>
      <c r="FU281" s="2" t="b">
        <v>0</v>
      </c>
    </row>
    <row r="282" spans="4:177" ht="15">
      <c r="D282" s="2" t="s">
        <v>1998</v>
      </c>
      <c r="F282" s="2" t="s">
        <v>178</v>
      </c>
      <c r="U282" s="2" t="s">
        <v>543</v>
      </c>
      <c r="AB282" s="2" t="s">
        <v>398</v>
      </c>
      <c r="AC282" s="2" t="s">
        <v>780</v>
      </c>
      <c r="AJ282" s="2" t="s">
        <v>400</v>
      </c>
      <c r="AX282" s="2" t="s">
        <v>401</v>
      </c>
      <c r="BO282" s="2" t="s">
        <v>1999</v>
      </c>
      <c r="CJ282" s="2" t="s">
        <v>186</v>
      </c>
      <c r="CP282" s="2" t="s">
        <v>187</v>
      </c>
      <c r="CR282" s="2" t="s">
        <v>546</v>
      </c>
      <c r="CV282" s="2" t="b">
        <v>0</v>
      </c>
      <c r="DC282" s="2" t="b">
        <v>0</v>
      </c>
      <c r="DD282" s="2" t="b">
        <v>0</v>
      </c>
      <c r="DE282" s="2" t="b">
        <v>1</v>
      </c>
      <c r="DF282" s="2" t="s">
        <v>190</v>
      </c>
      <c r="DG282" s="2" t="s">
        <v>191</v>
      </c>
      <c r="DK282" s="2" t="b">
        <v>0</v>
      </c>
      <c r="DN282" s="2" t="b">
        <v>0</v>
      </c>
      <c r="EE282" s="1">
        <v>0.15</v>
      </c>
      <c r="EJ282" s="2" t="b">
        <v>1</v>
      </c>
      <c r="EL282" s="2" t="s">
        <v>2000</v>
      </c>
      <c r="EM282" s="2" t="s">
        <v>407</v>
      </c>
      <c r="ET282" s="2" t="s">
        <v>2001</v>
      </c>
      <c r="EX282" s="2" t="b">
        <v>0</v>
      </c>
      <c r="FB282" s="2" t="s">
        <v>196</v>
      </c>
      <c r="FJ282" s="2" t="s">
        <v>449</v>
      </c>
      <c r="FK282" s="2" t="s">
        <v>449</v>
      </c>
      <c r="FM282" s="2" t="s">
        <v>199</v>
      </c>
      <c r="FU282" s="2" t="b">
        <v>0</v>
      </c>
    </row>
    <row r="283" spans="4:177" ht="15">
      <c r="D283" s="2" t="s">
        <v>2002</v>
      </c>
      <c r="F283" s="2" t="s">
        <v>178</v>
      </c>
      <c r="U283" s="2" t="s">
        <v>543</v>
      </c>
      <c r="AB283" s="2" t="s">
        <v>398</v>
      </c>
      <c r="AC283" s="2" t="s">
        <v>544</v>
      </c>
      <c r="AJ283" s="2" t="s">
        <v>400</v>
      </c>
      <c r="AX283" s="2" t="s">
        <v>401</v>
      </c>
      <c r="BO283" s="2" t="s">
        <v>2003</v>
      </c>
      <c r="CJ283" s="2" t="s">
        <v>186</v>
      </c>
      <c r="CP283" s="2" t="s">
        <v>187</v>
      </c>
      <c r="CR283" s="2" t="s">
        <v>546</v>
      </c>
      <c r="CV283" s="2" t="b">
        <v>0</v>
      </c>
      <c r="DC283" s="2" t="b">
        <v>0</v>
      </c>
      <c r="DD283" s="2" t="b">
        <v>0</v>
      </c>
      <c r="DE283" s="2" t="b">
        <v>1</v>
      </c>
      <c r="DF283" s="2" t="s">
        <v>190</v>
      </c>
      <c r="DG283" s="2" t="s">
        <v>191</v>
      </c>
      <c r="DK283" s="2" t="b">
        <v>0</v>
      </c>
      <c r="DN283" s="2" t="b">
        <v>0</v>
      </c>
      <c r="EE283" s="1">
        <v>0.99</v>
      </c>
      <c r="EJ283" s="2" t="b">
        <v>1</v>
      </c>
      <c r="EL283" s="2" t="s">
        <v>2004</v>
      </c>
      <c r="EM283" s="2" t="s">
        <v>407</v>
      </c>
      <c r="ET283" s="2" t="s">
        <v>2005</v>
      </c>
      <c r="EX283" s="2" t="b">
        <v>0</v>
      </c>
      <c r="FB283" s="2" t="s">
        <v>196</v>
      </c>
      <c r="FJ283" s="2" t="s">
        <v>449</v>
      </c>
      <c r="FK283" s="2" t="s">
        <v>449</v>
      </c>
      <c r="FM283" s="2" t="s">
        <v>199</v>
      </c>
      <c r="FU283" s="2" t="b">
        <v>0</v>
      </c>
    </row>
    <row r="284" spans="4:177" ht="15">
      <c r="D284" s="2" t="s">
        <v>396</v>
      </c>
      <c r="F284" s="2" t="s">
        <v>178</v>
      </c>
      <c r="O284" s="1">
        <v>7544222.71</v>
      </c>
      <c r="AB284" s="2" t="s">
        <v>433</v>
      </c>
      <c r="AC284" s="2" t="s">
        <v>497</v>
      </c>
      <c r="AG284" s="2" t="s">
        <v>2006</v>
      </c>
      <c r="AJ284" s="2" t="s">
        <v>400</v>
      </c>
      <c r="AQ284" s="2" t="s">
        <v>2007</v>
      </c>
      <c r="AX284" s="2" t="s">
        <v>401</v>
      </c>
      <c r="BO284" s="2" t="s">
        <v>2008</v>
      </c>
      <c r="BU284" s="2" t="s">
        <v>2009</v>
      </c>
      <c r="CJ284" s="2" t="s">
        <v>186</v>
      </c>
      <c r="CP284" s="2" t="s">
        <v>187</v>
      </c>
      <c r="CR284" s="2" t="s">
        <v>2010</v>
      </c>
      <c r="CU284" s="1">
        <v>5540928.4</v>
      </c>
      <c r="CV284" s="2" t="b">
        <v>0</v>
      </c>
      <c r="CZ284" s="2" t="s">
        <v>2011</v>
      </c>
      <c r="DC284" s="2" t="b">
        <v>0</v>
      </c>
      <c r="DD284" s="2" t="b">
        <v>0</v>
      </c>
      <c r="DE284" s="2" t="b">
        <v>1</v>
      </c>
      <c r="DF284" s="2" t="s">
        <v>190</v>
      </c>
      <c r="DG284" s="2" t="s">
        <v>191</v>
      </c>
      <c r="DK284" s="2" t="b">
        <v>0</v>
      </c>
      <c r="DM284" s="1">
        <v>2003294.31</v>
      </c>
      <c r="DN284" s="2" t="b">
        <v>0</v>
      </c>
      <c r="EE284" s="1">
        <v>13</v>
      </c>
      <c r="EJ284" s="2" t="b">
        <v>1</v>
      </c>
      <c r="EL284" s="2" t="s">
        <v>2012</v>
      </c>
      <c r="EM284" s="2" t="s">
        <v>407</v>
      </c>
      <c r="ET284" s="2" t="s">
        <v>2013</v>
      </c>
      <c r="EX284" s="2" t="b">
        <v>0</v>
      </c>
      <c r="FB284" s="2" t="s">
        <v>196</v>
      </c>
      <c r="FG284" s="2" t="s">
        <v>777</v>
      </c>
      <c r="FH284" s="2" t="s">
        <v>2014</v>
      </c>
      <c r="FJ284" s="2" t="s">
        <v>449</v>
      </c>
      <c r="FK284" s="2" t="s">
        <v>449</v>
      </c>
      <c r="FM284" s="2" t="s">
        <v>199</v>
      </c>
      <c r="FU284" s="2" t="b">
        <v>0</v>
      </c>
    </row>
    <row r="285" spans="4:177" ht="15">
      <c r="D285" s="2" t="s">
        <v>1200</v>
      </c>
      <c r="F285" s="2" t="s">
        <v>178</v>
      </c>
      <c r="O285" s="1">
        <v>1</v>
      </c>
      <c r="U285" s="2" t="s">
        <v>555</v>
      </c>
      <c r="AB285" s="2" t="s">
        <v>556</v>
      </c>
      <c r="AC285" s="2" t="s">
        <v>557</v>
      </c>
      <c r="AJ285" s="2" t="s">
        <v>556</v>
      </c>
      <c r="AX285" s="2" t="s">
        <v>558</v>
      </c>
      <c r="BO285" s="2" t="s">
        <v>2015</v>
      </c>
      <c r="CJ285" s="2" t="s">
        <v>186</v>
      </c>
      <c r="CP285" s="2" t="s">
        <v>187</v>
      </c>
      <c r="CR285" s="2" t="s">
        <v>560</v>
      </c>
      <c r="CU285" s="1">
        <v>0</v>
      </c>
      <c r="CV285" s="2" t="b">
        <v>0</v>
      </c>
      <c r="DC285" s="2" t="b">
        <v>0</v>
      </c>
      <c r="DD285" s="2" t="b">
        <v>0</v>
      </c>
      <c r="DE285" s="2" t="b">
        <v>1</v>
      </c>
      <c r="DF285" s="2" t="s">
        <v>190</v>
      </c>
      <c r="DG285" s="2" t="s">
        <v>191</v>
      </c>
      <c r="DK285" s="2" t="b">
        <v>0</v>
      </c>
      <c r="DM285" s="1">
        <v>1</v>
      </c>
      <c r="DN285" s="2" t="b">
        <v>0</v>
      </c>
      <c r="EE285" s="1">
        <v>2.7</v>
      </c>
      <c r="EJ285" s="2" t="b">
        <v>1</v>
      </c>
      <c r="EL285" s="2" t="s">
        <v>2016</v>
      </c>
      <c r="EM285" s="2" t="s">
        <v>562</v>
      </c>
      <c r="ET285" s="2" t="s">
        <v>2017</v>
      </c>
      <c r="EX285" s="2" t="b">
        <v>0</v>
      </c>
      <c r="FB285" s="2" t="s">
        <v>196</v>
      </c>
      <c r="FJ285" s="2" t="s">
        <v>449</v>
      </c>
      <c r="FK285" s="2" t="s">
        <v>449</v>
      </c>
      <c r="FM285" s="2" t="s">
        <v>199</v>
      </c>
      <c r="FU285" s="2" t="b">
        <v>0</v>
      </c>
    </row>
    <row r="286" spans="4:177" ht="15">
      <c r="D286" s="2" t="s">
        <v>2018</v>
      </c>
      <c r="F286" s="2" t="s">
        <v>178</v>
      </c>
      <c r="O286" s="1">
        <v>1</v>
      </c>
      <c r="U286" s="2" t="s">
        <v>555</v>
      </c>
      <c r="AB286" s="2" t="s">
        <v>556</v>
      </c>
      <c r="AC286" s="2" t="s">
        <v>2019</v>
      </c>
      <c r="AJ286" s="2" t="s">
        <v>556</v>
      </c>
      <c r="AX286" s="2" t="s">
        <v>558</v>
      </c>
      <c r="BO286" s="2" t="s">
        <v>2020</v>
      </c>
      <c r="CJ286" s="2" t="s">
        <v>186</v>
      </c>
      <c r="CP286" s="2" t="s">
        <v>187</v>
      </c>
      <c r="CR286" s="2" t="s">
        <v>560</v>
      </c>
      <c r="CU286" s="1">
        <v>0</v>
      </c>
      <c r="CV286" s="2" t="b">
        <v>0</v>
      </c>
      <c r="DC286" s="2" t="b">
        <v>0</v>
      </c>
      <c r="DD286" s="2" t="b">
        <v>0</v>
      </c>
      <c r="DE286" s="2" t="b">
        <v>1</v>
      </c>
      <c r="DF286" s="2" t="s">
        <v>190</v>
      </c>
      <c r="DG286" s="2" t="s">
        <v>191</v>
      </c>
      <c r="DK286" s="2" t="b">
        <v>0</v>
      </c>
      <c r="DM286" s="1">
        <v>1</v>
      </c>
      <c r="DN286" s="2" t="b">
        <v>0</v>
      </c>
      <c r="EE286" s="1">
        <v>0.45</v>
      </c>
      <c r="EJ286" s="2" t="b">
        <v>1</v>
      </c>
      <c r="EL286" s="2" t="s">
        <v>2021</v>
      </c>
      <c r="EM286" s="2" t="s">
        <v>562</v>
      </c>
      <c r="ET286" s="2" t="s">
        <v>2022</v>
      </c>
      <c r="EX286" s="2" t="b">
        <v>0</v>
      </c>
      <c r="FB286" s="2" t="s">
        <v>196</v>
      </c>
      <c r="FJ286" s="2" t="s">
        <v>449</v>
      </c>
      <c r="FK286" s="2" t="s">
        <v>449</v>
      </c>
      <c r="FM286" s="2" t="s">
        <v>199</v>
      </c>
      <c r="FU286" s="2" t="b">
        <v>0</v>
      </c>
    </row>
    <row r="287" spans="4:177" ht="15">
      <c r="D287" s="2" t="s">
        <v>631</v>
      </c>
      <c r="F287" s="2" t="s">
        <v>178</v>
      </c>
      <c r="O287" s="1">
        <v>98434.28</v>
      </c>
      <c r="AB287" s="2" t="s">
        <v>433</v>
      </c>
      <c r="AC287" s="2" t="s">
        <v>517</v>
      </c>
      <c r="AG287" s="2" t="s">
        <v>632</v>
      </c>
      <c r="AJ287" s="2" t="s">
        <v>400</v>
      </c>
      <c r="AQ287" s="2" t="s">
        <v>2023</v>
      </c>
      <c r="AX287" s="2" t="s">
        <v>401</v>
      </c>
      <c r="BO287" s="2" t="s">
        <v>2024</v>
      </c>
      <c r="BU287" s="2" t="s">
        <v>2025</v>
      </c>
      <c r="CJ287" s="2" t="s">
        <v>186</v>
      </c>
      <c r="CP287" s="2" t="s">
        <v>187</v>
      </c>
      <c r="CR287" s="2" t="s">
        <v>2026</v>
      </c>
      <c r="CU287" s="1">
        <v>98434.28</v>
      </c>
      <c r="CV287" s="2" t="b">
        <v>0</v>
      </c>
      <c r="CZ287" s="2" t="s">
        <v>2027</v>
      </c>
      <c r="DC287" s="2" t="b">
        <v>0</v>
      </c>
      <c r="DD287" s="2" t="b">
        <v>0</v>
      </c>
      <c r="DE287" s="2" t="b">
        <v>1</v>
      </c>
      <c r="DF287" s="2" t="s">
        <v>190</v>
      </c>
      <c r="DG287" s="2" t="s">
        <v>191</v>
      </c>
      <c r="DK287" s="2" t="b">
        <v>0</v>
      </c>
      <c r="DN287" s="2" t="b">
        <v>0</v>
      </c>
      <c r="EJ287" s="2" t="b">
        <v>1</v>
      </c>
      <c r="EL287" s="2" t="s">
        <v>2028</v>
      </c>
      <c r="EM287" s="2" t="s">
        <v>407</v>
      </c>
      <c r="ET287" s="2" t="s">
        <v>2029</v>
      </c>
      <c r="EX287" s="2" t="b">
        <v>0</v>
      </c>
      <c r="FB287" s="2" t="s">
        <v>196</v>
      </c>
      <c r="FG287" s="2" t="s">
        <v>948</v>
      </c>
      <c r="FH287" s="2" t="s">
        <v>538</v>
      </c>
      <c r="FJ287" s="2" t="s">
        <v>449</v>
      </c>
      <c r="FK287" s="2" t="s">
        <v>449</v>
      </c>
      <c r="FM287" s="2" t="s">
        <v>199</v>
      </c>
      <c r="FU287" s="2" t="b">
        <v>0</v>
      </c>
    </row>
    <row r="288" spans="4:177" ht="15">
      <c r="D288" s="2" t="s">
        <v>2030</v>
      </c>
      <c r="F288" s="2" t="s">
        <v>178</v>
      </c>
      <c r="U288" s="2" t="s">
        <v>543</v>
      </c>
      <c r="AB288" s="2" t="s">
        <v>398</v>
      </c>
      <c r="AC288" s="2" t="s">
        <v>780</v>
      </c>
      <c r="AJ288" s="2" t="s">
        <v>400</v>
      </c>
      <c r="AX288" s="2" t="s">
        <v>401</v>
      </c>
      <c r="BO288" s="2" t="s">
        <v>2031</v>
      </c>
      <c r="CJ288" s="2" t="s">
        <v>186</v>
      </c>
      <c r="CP288" s="2" t="s">
        <v>187</v>
      </c>
      <c r="CR288" s="2" t="s">
        <v>546</v>
      </c>
      <c r="CV288" s="2" t="b">
        <v>0</v>
      </c>
      <c r="DC288" s="2" t="b">
        <v>0</v>
      </c>
      <c r="DD288" s="2" t="b">
        <v>0</v>
      </c>
      <c r="DE288" s="2" t="b">
        <v>1</v>
      </c>
      <c r="DF288" s="2" t="s">
        <v>190</v>
      </c>
      <c r="DG288" s="2" t="s">
        <v>191</v>
      </c>
      <c r="DK288" s="2" t="b">
        <v>0</v>
      </c>
      <c r="DN288" s="2" t="b">
        <v>0</v>
      </c>
      <c r="EE288" s="1">
        <v>0.4</v>
      </c>
      <c r="EJ288" s="2" t="b">
        <v>1</v>
      </c>
      <c r="EL288" s="2" t="s">
        <v>2032</v>
      </c>
      <c r="EM288" s="2" t="s">
        <v>407</v>
      </c>
      <c r="ET288" s="2" t="s">
        <v>2033</v>
      </c>
      <c r="EX288" s="2" t="b">
        <v>0</v>
      </c>
      <c r="FB288" s="2" t="s">
        <v>196</v>
      </c>
      <c r="FJ288" s="2" t="s">
        <v>449</v>
      </c>
      <c r="FK288" s="2" t="s">
        <v>449</v>
      </c>
      <c r="FM288" s="2" t="s">
        <v>199</v>
      </c>
      <c r="FU288" s="2" t="b">
        <v>0</v>
      </c>
    </row>
    <row r="289" spans="4:177" ht="15">
      <c r="D289" s="2" t="s">
        <v>2034</v>
      </c>
      <c r="F289" s="2" t="s">
        <v>178</v>
      </c>
      <c r="U289" s="2" t="s">
        <v>543</v>
      </c>
      <c r="AB289" s="2" t="s">
        <v>398</v>
      </c>
      <c r="AC289" s="2" t="s">
        <v>780</v>
      </c>
      <c r="AJ289" s="2" t="s">
        <v>400</v>
      </c>
      <c r="AX289" s="2" t="s">
        <v>401</v>
      </c>
      <c r="BO289" s="2" t="s">
        <v>2035</v>
      </c>
      <c r="CJ289" s="2" t="s">
        <v>186</v>
      </c>
      <c r="CP289" s="2" t="s">
        <v>187</v>
      </c>
      <c r="CR289" s="2" t="s">
        <v>546</v>
      </c>
      <c r="CV289" s="2" t="b">
        <v>0</v>
      </c>
      <c r="DC289" s="2" t="b">
        <v>0</v>
      </c>
      <c r="DD289" s="2" t="b">
        <v>0</v>
      </c>
      <c r="DE289" s="2" t="b">
        <v>1</v>
      </c>
      <c r="DF289" s="2" t="s">
        <v>190</v>
      </c>
      <c r="DG289" s="2" t="s">
        <v>191</v>
      </c>
      <c r="DK289" s="2" t="b">
        <v>0</v>
      </c>
      <c r="DN289" s="2" t="b">
        <v>0</v>
      </c>
      <c r="EE289" s="1">
        <v>0.45</v>
      </c>
      <c r="EJ289" s="2" t="b">
        <v>1</v>
      </c>
      <c r="EL289" s="2" t="s">
        <v>2036</v>
      </c>
      <c r="EM289" s="2" t="s">
        <v>407</v>
      </c>
      <c r="ET289" s="2" t="s">
        <v>2037</v>
      </c>
      <c r="EX289" s="2" t="b">
        <v>0</v>
      </c>
      <c r="FB289" s="2" t="s">
        <v>196</v>
      </c>
      <c r="FJ289" s="2" t="s">
        <v>449</v>
      </c>
      <c r="FK289" s="2" t="s">
        <v>449</v>
      </c>
      <c r="FM289" s="2" t="s">
        <v>199</v>
      </c>
      <c r="FU289" s="2" t="b">
        <v>0</v>
      </c>
    </row>
    <row r="290" spans="4:177" ht="15">
      <c r="D290" s="2" t="s">
        <v>506</v>
      </c>
      <c r="F290" s="2" t="s">
        <v>178</v>
      </c>
      <c r="O290" s="1">
        <v>34964</v>
      </c>
      <c r="AB290" s="2" t="s">
        <v>507</v>
      </c>
      <c r="AC290" s="2" t="s">
        <v>719</v>
      </c>
      <c r="AJ290" s="2" t="s">
        <v>507</v>
      </c>
      <c r="AR290" s="2" t="s">
        <v>509</v>
      </c>
      <c r="AX290" s="2" t="s">
        <v>510</v>
      </c>
      <c r="BO290" s="2" t="s">
        <v>2038</v>
      </c>
      <c r="CJ290" s="2" t="s">
        <v>186</v>
      </c>
      <c r="CP290" s="2" t="s">
        <v>187</v>
      </c>
      <c r="CR290" s="2" t="s">
        <v>2039</v>
      </c>
      <c r="CU290" s="1">
        <v>0</v>
      </c>
      <c r="CV290" s="2" t="b">
        <v>0</v>
      </c>
      <c r="DC290" s="2" t="b">
        <v>0</v>
      </c>
      <c r="DD290" s="2" t="b">
        <v>0</v>
      </c>
      <c r="DE290" s="2" t="b">
        <v>1</v>
      </c>
      <c r="DF290" s="2" t="s">
        <v>190</v>
      </c>
      <c r="DG290" s="2" t="s">
        <v>191</v>
      </c>
      <c r="DK290" s="2" t="b">
        <v>0</v>
      </c>
      <c r="DM290" s="1">
        <v>34964</v>
      </c>
      <c r="DN290" s="2" t="b">
        <v>0</v>
      </c>
      <c r="EE290" s="1">
        <v>2.471</v>
      </c>
      <c r="EJ290" s="2" t="b">
        <v>1</v>
      </c>
      <c r="EL290" s="2" t="s">
        <v>2040</v>
      </c>
      <c r="EM290" s="2" t="s">
        <v>580</v>
      </c>
      <c r="ET290" s="2" t="s">
        <v>2041</v>
      </c>
      <c r="EX290" s="2" t="b">
        <v>0</v>
      </c>
      <c r="FB290" s="2" t="s">
        <v>196</v>
      </c>
      <c r="FJ290" s="2" t="s">
        <v>449</v>
      </c>
      <c r="FK290" s="2" t="s">
        <v>449</v>
      </c>
      <c r="FM290" s="2" t="s">
        <v>199</v>
      </c>
      <c r="FU290" s="2" t="b">
        <v>0</v>
      </c>
    </row>
    <row r="291" spans="4:177" ht="15">
      <c r="D291" s="2" t="s">
        <v>641</v>
      </c>
      <c r="F291" s="2" t="s">
        <v>178</v>
      </c>
      <c r="O291" s="1">
        <v>285278</v>
      </c>
      <c r="AB291" s="2" t="s">
        <v>1335</v>
      </c>
      <c r="AC291" s="2" t="s">
        <v>837</v>
      </c>
      <c r="AJ291" s="2" t="s">
        <v>1335</v>
      </c>
      <c r="AX291" s="2" t="s">
        <v>1336</v>
      </c>
      <c r="BO291" s="2" t="s">
        <v>2042</v>
      </c>
      <c r="CJ291" s="2" t="s">
        <v>186</v>
      </c>
      <c r="CP291" s="2" t="s">
        <v>187</v>
      </c>
      <c r="CR291" s="2" t="s">
        <v>2043</v>
      </c>
      <c r="CU291" s="1">
        <v>0</v>
      </c>
      <c r="CV291" s="2" t="b">
        <v>0</v>
      </c>
      <c r="DC291" s="2" t="b">
        <v>0</v>
      </c>
      <c r="DD291" s="2" t="b">
        <v>0</v>
      </c>
      <c r="DE291" s="2" t="b">
        <v>1</v>
      </c>
      <c r="DF291" s="2" t="s">
        <v>190</v>
      </c>
      <c r="DG291" s="2" t="s">
        <v>191</v>
      </c>
      <c r="DH291" s="2" t="s">
        <v>2044</v>
      </c>
      <c r="DK291" s="2" t="b">
        <v>0</v>
      </c>
      <c r="DM291" s="1">
        <v>285278</v>
      </c>
      <c r="DN291" s="2" t="b">
        <v>0</v>
      </c>
      <c r="EJ291" s="2" t="b">
        <v>1</v>
      </c>
      <c r="EL291" s="2" t="s">
        <v>2045</v>
      </c>
      <c r="EM291" s="2" t="s">
        <v>1341</v>
      </c>
      <c r="ET291" s="2" t="s">
        <v>2046</v>
      </c>
      <c r="EX291" s="2" t="b">
        <v>0</v>
      </c>
      <c r="FB291" s="2" t="s">
        <v>196</v>
      </c>
      <c r="FJ291" s="2" t="s">
        <v>449</v>
      </c>
      <c r="FK291" s="2" t="s">
        <v>449</v>
      </c>
      <c r="FM291" s="2" t="s">
        <v>199</v>
      </c>
      <c r="FU291" s="2" t="b">
        <v>0</v>
      </c>
    </row>
    <row r="292" spans="4:177" ht="15">
      <c r="D292" s="2" t="s">
        <v>658</v>
      </c>
      <c r="J292" s="2" t="s">
        <v>213</v>
      </c>
      <c r="K292" s="2" t="s">
        <v>214</v>
      </c>
      <c r="O292" s="1">
        <v>131508.05</v>
      </c>
      <c r="AC292" s="2" t="s">
        <v>902</v>
      </c>
      <c r="BC292" s="2" t="b">
        <v>0</v>
      </c>
      <c r="BO292" s="2" t="s">
        <v>2047</v>
      </c>
      <c r="CF292" s="1">
        <v>1</v>
      </c>
      <c r="CJ292" s="2" t="s">
        <v>186</v>
      </c>
      <c r="CP292" s="2" t="s">
        <v>187</v>
      </c>
      <c r="CR292" s="2" t="s">
        <v>2048</v>
      </c>
      <c r="CU292" s="1">
        <v>0</v>
      </c>
      <c r="CV292" s="2" t="b">
        <v>0</v>
      </c>
      <c r="DC292" s="2" t="b">
        <v>0</v>
      </c>
      <c r="DD292" s="2" t="b">
        <v>0</v>
      </c>
      <c r="DE292" s="2" t="b">
        <v>1</v>
      </c>
      <c r="DF292" s="2" t="s">
        <v>190</v>
      </c>
      <c r="DG292" s="2" t="s">
        <v>2049</v>
      </c>
      <c r="DH292" s="2" t="s">
        <v>2050</v>
      </c>
      <c r="DI292" s="2" t="s">
        <v>2051</v>
      </c>
      <c r="DK292" s="2" t="b">
        <v>0</v>
      </c>
      <c r="DM292" s="1">
        <v>131508.05</v>
      </c>
      <c r="DN292" s="2" t="b">
        <v>0</v>
      </c>
      <c r="DZ292" s="2" t="b">
        <v>0</v>
      </c>
      <c r="EA292" s="2" t="b">
        <v>0</v>
      </c>
      <c r="EJ292" s="2" t="b">
        <v>0</v>
      </c>
      <c r="EL292" s="2" t="s">
        <v>2052</v>
      </c>
      <c r="ET292" s="2" t="s">
        <v>2053</v>
      </c>
      <c r="EX292" s="2" t="b">
        <v>0</v>
      </c>
      <c r="FB292" s="2" t="s">
        <v>196</v>
      </c>
      <c r="FJ292" s="2" t="s">
        <v>449</v>
      </c>
      <c r="FK292" s="2" t="s">
        <v>449</v>
      </c>
      <c r="FP292" s="2" t="b">
        <v>0</v>
      </c>
      <c r="FU292" s="2" t="b">
        <v>0</v>
      </c>
    </row>
    <row r="293" spans="4:177" ht="15">
      <c r="D293" s="2" t="s">
        <v>2054</v>
      </c>
      <c r="F293" s="2" t="s">
        <v>178</v>
      </c>
      <c r="U293" s="2" t="s">
        <v>2055</v>
      </c>
      <c r="AB293" s="2" t="s">
        <v>398</v>
      </c>
      <c r="AC293" s="2" t="s">
        <v>544</v>
      </c>
      <c r="AJ293" s="2" t="s">
        <v>400</v>
      </c>
      <c r="AX293" s="2" t="s">
        <v>401</v>
      </c>
      <c r="BO293" s="2" t="s">
        <v>2056</v>
      </c>
      <c r="CJ293" s="2" t="s">
        <v>186</v>
      </c>
      <c r="CP293" s="2" t="s">
        <v>187</v>
      </c>
      <c r="CR293" s="2" t="s">
        <v>546</v>
      </c>
      <c r="CV293" s="2" t="b">
        <v>0</v>
      </c>
      <c r="DC293" s="2" t="b">
        <v>0</v>
      </c>
      <c r="DD293" s="2" t="b">
        <v>0</v>
      </c>
      <c r="DE293" s="2" t="b">
        <v>1</v>
      </c>
      <c r="DF293" s="2" t="s">
        <v>190</v>
      </c>
      <c r="DG293" s="2" t="s">
        <v>191</v>
      </c>
      <c r="DK293" s="2" t="b">
        <v>0</v>
      </c>
      <c r="DN293" s="2" t="b">
        <v>0</v>
      </c>
      <c r="EE293" s="1">
        <v>0.135</v>
      </c>
      <c r="EJ293" s="2" t="b">
        <v>1</v>
      </c>
      <c r="EL293" s="2" t="s">
        <v>2057</v>
      </c>
      <c r="EM293" s="2" t="s">
        <v>755</v>
      </c>
      <c r="ET293" s="2" t="s">
        <v>2058</v>
      </c>
      <c r="EX293" s="2" t="b">
        <v>0</v>
      </c>
      <c r="FB293" s="2" t="s">
        <v>196</v>
      </c>
      <c r="FJ293" s="2" t="s">
        <v>449</v>
      </c>
      <c r="FK293" s="2" t="s">
        <v>449</v>
      </c>
      <c r="FM293" s="2" t="s">
        <v>199</v>
      </c>
      <c r="FU293" s="2" t="b">
        <v>0</v>
      </c>
    </row>
    <row r="294" spans="4:177" ht="15">
      <c r="D294" s="2" t="s">
        <v>1053</v>
      </c>
      <c r="F294" s="2" t="s">
        <v>178</v>
      </c>
      <c r="U294" s="2" t="s">
        <v>543</v>
      </c>
      <c r="AB294" s="2" t="s">
        <v>398</v>
      </c>
      <c r="AC294" s="2" t="s">
        <v>780</v>
      </c>
      <c r="AJ294" s="2" t="s">
        <v>400</v>
      </c>
      <c r="AX294" s="2" t="s">
        <v>401</v>
      </c>
      <c r="BO294" s="2" t="s">
        <v>2059</v>
      </c>
      <c r="CJ294" s="2" t="s">
        <v>186</v>
      </c>
      <c r="CP294" s="2" t="s">
        <v>187</v>
      </c>
      <c r="CR294" s="2" t="s">
        <v>546</v>
      </c>
      <c r="CV294" s="2" t="b">
        <v>0</v>
      </c>
      <c r="DC294" s="2" t="b">
        <v>0</v>
      </c>
      <c r="DD294" s="2" t="b">
        <v>0</v>
      </c>
      <c r="DE294" s="2" t="b">
        <v>1</v>
      </c>
      <c r="DF294" s="2" t="s">
        <v>190</v>
      </c>
      <c r="DG294" s="2" t="s">
        <v>191</v>
      </c>
      <c r="DK294" s="2" t="b">
        <v>0</v>
      </c>
      <c r="DN294" s="2" t="b">
        <v>0</v>
      </c>
      <c r="EE294" s="1">
        <v>0.24</v>
      </c>
      <c r="EJ294" s="2" t="b">
        <v>1</v>
      </c>
      <c r="EL294" s="2" t="s">
        <v>2060</v>
      </c>
      <c r="EM294" s="2" t="s">
        <v>407</v>
      </c>
      <c r="ET294" s="2" t="s">
        <v>2061</v>
      </c>
      <c r="EX294" s="2" t="b">
        <v>0</v>
      </c>
      <c r="FB294" s="2" t="s">
        <v>196</v>
      </c>
      <c r="FJ294" s="2" t="s">
        <v>449</v>
      </c>
      <c r="FK294" s="2" t="s">
        <v>449</v>
      </c>
      <c r="FM294" s="2" t="s">
        <v>199</v>
      </c>
      <c r="FU294" s="2" t="b">
        <v>0</v>
      </c>
    </row>
    <row r="295" spans="4:177" ht="15">
      <c r="D295" s="2" t="s">
        <v>2062</v>
      </c>
      <c r="F295" s="2" t="s">
        <v>178</v>
      </c>
      <c r="U295" s="2" t="s">
        <v>543</v>
      </c>
      <c r="AB295" s="2" t="s">
        <v>398</v>
      </c>
      <c r="AC295" s="2" t="s">
        <v>544</v>
      </c>
      <c r="AJ295" s="2" t="s">
        <v>400</v>
      </c>
      <c r="AX295" s="2" t="s">
        <v>401</v>
      </c>
      <c r="BO295" s="2" t="s">
        <v>2063</v>
      </c>
      <c r="CJ295" s="2" t="s">
        <v>186</v>
      </c>
      <c r="CP295" s="2" t="s">
        <v>187</v>
      </c>
      <c r="CR295" s="2" t="s">
        <v>546</v>
      </c>
      <c r="CV295" s="2" t="b">
        <v>0</v>
      </c>
      <c r="DC295" s="2" t="b">
        <v>0</v>
      </c>
      <c r="DD295" s="2" t="b">
        <v>0</v>
      </c>
      <c r="DE295" s="2" t="b">
        <v>1</v>
      </c>
      <c r="DF295" s="2" t="s">
        <v>190</v>
      </c>
      <c r="DG295" s="2" t="s">
        <v>191</v>
      </c>
      <c r="DK295" s="2" t="b">
        <v>0</v>
      </c>
      <c r="DN295" s="2" t="b">
        <v>0</v>
      </c>
      <c r="EE295" s="1">
        <v>0.33</v>
      </c>
      <c r="EJ295" s="2" t="b">
        <v>1</v>
      </c>
      <c r="EL295" s="2" t="s">
        <v>2064</v>
      </c>
      <c r="EM295" s="2" t="s">
        <v>407</v>
      </c>
      <c r="ET295" s="2" t="s">
        <v>2065</v>
      </c>
      <c r="EX295" s="2" t="b">
        <v>0</v>
      </c>
      <c r="FB295" s="2" t="s">
        <v>196</v>
      </c>
      <c r="FJ295" s="2" t="s">
        <v>449</v>
      </c>
      <c r="FK295" s="2" t="s">
        <v>449</v>
      </c>
      <c r="FM295" s="2" t="s">
        <v>199</v>
      </c>
      <c r="FU295" s="2" t="b">
        <v>0</v>
      </c>
    </row>
    <row r="296" spans="4:177" ht="15">
      <c r="D296" s="2" t="s">
        <v>2066</v>
      </c>
      <c r="F296" s="2" t="s">
        <v>178</v>
      </c>
      <c r="U296" s="2" t="s">
        <v>2067</v>
      </c>
      <c r="AB296" s="2" t="s">
        <v>398</v>
      </c>
      <c r="AC296" s="2" t="s">
        <v>544</v>
      </c>
      <c r="AJ296" s="2" t="s">
        <v>400</v>
      </c>
      <c r="AX296" s="2" t="s">
        <v>401</v>
      </c>
      <c r="BO296" s="2" t="s">
        <v>2068</v>
      </c>
      <c r="CJ296" s="2" t="s">
        <v>186</v>
      </c>
      <c r="CP296" s="2" t="s">
        <v>187</v>
      </c>
      <c r="CR296" s="2" t="s">
        <v>546</v>
      </c>
      <c r="CV296" s="2" t="b">
        <v>0</v>
      </c>
      <c r="DC296" s="2" t="b">
        <v>0</v>
      </c>
      <c r="DD296" s="2" t="b">
        <v>0</v>
      </c>
      <c r="DE296" s="2" t="b">
        <v>1</v>
      </c>
      <c r="DF296" s="2" t="s">
        <v>190</v>
      </c>
      <c r="DG296" s="2" t="s">
        <v>191</v>
      </c>
      <c r="DK296" s="2" t="b">
        <v>0</v>
      </c>
      <c r="DN296" s="2" t="b">
        <v>0</v>
      </c>
      <c r="EE296" s="1">
        <v>0.825</v>
      </c>
      <c r="EJ296" s="2" t="b">
        <v>1</v>
      </c>
      <c r="EL296" s="2" t="s">
        <v>2069</v>
      </c>
      <c r="EM296" s="2" t="s">
        <v>407</v>
      </c>
      <c r="ET296" s="2" t="s">
        <v>2070</v>
      </c>
      <c r="EX296" s="2" t="b">
        <v>0</v>
      </c>
      <c r="FB296" s="2" t="s">
        <v>196</v>
      </c>
      <c r="FJ296" s="2" t="s">
        <v>449</v>
      </c>
      <c r="FK296" s="2" t="s">
        <v>449</v>
      </c>
      <c r="FM296" s="2" t="s">
        <v>199</v>
      </c>
      <c r="FU296" s="2" t="b">
        <v>0</v>
      </c>
    </row>
    <row r="297" spans="4:177" ht="15">
      <c r="D297" s="2" t="s">
        <v>2071</v>
      </c>
      <c r="F297" s="2" t="s">
        <v>178</v>
      </c>
      <c r="U297" s="2" t="s">
        <v>543</v>
      </c>
      <c r="AB297" s="2" t="s">
        <v>398</v>
      </c>
      <c r="AC297" s="2" t="s">
        <v>544</v>
      </c>
      <c r="AJ297" s="2" t="s">
        <v>400</v>
      </c>
      <c r="AX297" s="2" t="s">
        <v>401</v>
      </c>
      <c r="BO297" s="2" t="s">
        <v>2072</v>
      </c>
      <c r="CJ297" s="2" t="s">
        <v>186</v>
      </c>
      <c r="CP297" s="2" t="s">
        <v>187</v>
      </c>
      <c r="CR297" s="2" t="s">
        <v>546</v>
      </c>
      <c r="CV297" s="2" t="b">
        <v>0</v>
      </c>
      <c r="DC297" s="2" t="b">
        <v>0</v>
      </c>
      <c r="DD297" s="2" t="b">
        <v>0</v>
      </c>
      <c r="DE297" s="2" t="b">
        <v>1</v>
      </c>
      <c r="DF297" s="2" t="s">
        <v>190</v>
      </c>
      <c r="DG297" s="2" t="s">
        <v>191</v>
      </c>
      <c r="DK297" s="2" t="b">
        <v>0</v>
      </c>
      <c r="DN297" s="2" t="b">
        <v>0</v>
      </c>
      <c r="EE297" s="1">
        <v>0.175</v>
      </c>
      <c r="EJ297" s="2" t="b">
        <v>1</v>
      </c>
      <c r="EL297" s="2" t="s">
        <v>2073</v>
      </c>
      <c r="EM297" s="2" t="s">
        <v>407</v>
      </c>
      <c r="ET297" s="2" t="s">
        <v>2074</v>
      </c>
      <c r="EX297" s="2" t="b">
        <v>0</v>
      </c>
      <c r="FB297" s="2" t="s">
        <v>196</v>
      </c>
      <c r="FJ297" s="2" t="s">
        <v>449</v>
      </c>
      <c r="FK297" s="2" t="s">
        <v>449</v>
      </c>
      <c r="FM297" s="2" t="s">
        <v>199</v>
      </c>
      <c r="FU297" s="2" t="b">
        <v>0</v>
      </c>
    </row>
    <row r="298" spans="4:177" ht="15">
      <c r="D298" s="2" t="s">
        <v>396</v>
      </c>
      <c r="F298" s="2" t="s">
        <v>178</v>
      </c>
      <c r="O298" s="1">
        <v>39166.55</v>
      </c>
      <c r="AB298" s="2" t="s">
        <v>433</v>
      </c>
      <c r="AC298" s="2" t="s">
        <v>565</v>
      </c>
      <c r="AG298" s="2" t="s">
        <v>1710</v>
      </c>
      <c r="AJ298" s="2" t="s">
        <v>400</v>
      </c>
      <c r="AQ298" s="2" t="s">
        <v>2075</v>
      </c>
      <c r="AX298" s="2" t="s">
        <v>401</v>
      </c>
      <c r="BO298" s="2" t="s">
        <v>2076</v>
      </c>
      <c r="BU298" s="2" t="s">
        <v>2077</v>
      </c>
      <c r="CJ298" s="2" t="s">
        <v>186</v>
      </c>
      <c r="CP298" s="2" t="s">
        <v>187</v>
      </c>
      <c r="CR298" s="2" t="s">
        <v>2078</v>
      </c>
      <c r="CU298" s="1">
        <v>38354.17</v>
      </c>
      <c r="CV298" s="2" t="b">
        <v>0</v>
      </c>
      <c r="CZ298" s="2" t="s">
        <v>2079</v>
      </c>
      <c r="DC298" s="2" t="b">
        <v>0</v>
      </c>
      <c r="DD298" s="2" t="b">
        <v>0</v>
      </c>
      <c r="DE298" s="2" t="b">
        <v>1</v>
      </c>
      <c r="DF298" s="2" t="s">
        <v>190</v>
      </c>
      <c r="DG298" s="2" t="s">
        <v>191</v>
      </c>
      <c r="DK298" s="2" t="b">
        <v>0</v>
      </c>
      <c r="DM298" s="1">
        <v>812.38</v>
      </c>
      <c r="DN298" s="2" t="b">
        <v>0</v>
      </c>
      <c r="EE298" s="1">
        <v>13.8</v>
      </c>
      <c r="EJ298" s="2" t="b">
        <v>1</v>
      </c>
      <c r="EL298" s="2" t="s">
        <v>2080</v>
      </c>
      <c r="EM298" s="2" t="s">
        <v>407</v>
      </c>
      <c r="ET298" s="2" t="s">
        <v>2081</v>
      </c>
      <c r="EX298" s="2" t="b">
        <v>0</v>
      </c>
      <c r="FB298" s="2" t="s">
        <v>196</v>
      </c>
      <c r="FG298" s="2" t="s">
        <v>2082</v>
      </c>
      <c r="FH298" s="2" t="s">
        <v>2083</v>
      </c>
      <c r="FJ298" s="2" t="s">
        <v>449</v>
      </c>
      <c r="FK298" s="2" t="s">
        <v>449</v>
      </c>
      <c r="FM298" s="2" t="s">
        <v>199</v>
      </c>
      <c r="FU298" s="2" t="b">
        <v>0</v>
      </c>
    </row>
    <row r="299" spans="4:177" ht="15">
      <c r="D299" s="2" t="s">
        <v>1230</v>
      </c>
      <c r="F299" s="2" t="s">
        <v>178</v>
      </c>
      <c r="O299" s="1">
        <v>130419.97</v>
      </c>
      <c r="AB299" s="2" t="s">
        <v>1233</v>
      </c>
      <c r="AC299" s="2" t="s">
        <v>565</v>
      </c>
      <c r="AG299" s="2" t="s">
        <v>1232</v>
      </c>
      <c r="AJ299" s="2" t="s">
        <v>1233</v>
      </c>
      <c r="AX299" s="2" t="s">
        <v>1234</v>
      </c>
      <c r="BO299" s="2" t="s">
        <v>2084</v>
      </c>
      <c r="CJ299" s="2" t="s">
        <v>186</v>
      </c>
      <c r="CP299" s="2" t="s">
        <v>187</v>
      </c>
      <c r="CR299" s="2" t="s">
        <v>1886</v>
      </c>
      <c r="CU299" s="1">
        <v>64775.23</v>
      </c>
      <c r="CV299" s="2" t="b">
        <v>0</v>
      </c>
      <c r="CZ299" s="2" t="s">
        <v>2085</v>
      </c>
      <c r="DC299" s="2" t="b">
        <v>0</v>
      </c>
      <c r="DD299" s="2" t="b">
        <v>0</v>
      </c>
      <c r="DE299" s="2" t="b">
        <v>1</v>
      </c>
      <c r="DF299" s="2" t="s">
        <v>190</v>
      </c>
      <c r="DG299" s="2" t="s">
        <v>191</v>
      </c>
      <c r="DK299" s="2" t="b">
        <v>0</v>
      </c>
      <c r="DM299" s="1">
        <v>65644.74</v>
      </c>
      <c r="DN299" s="2" t="b">
        <v>0</v>
      </c>
      <c r="EE299" s="1">
        <v>5.15</v>
      </c>
      <c r="EJ299" s="2" t="b">
        <v>1</v>
      </c>
      <c r="EL299" s="2" t="s">
        <v>2086</v>
      </c>
      <c r="EM299" s="2" t="s">
        <v>2087</v>
      </c>
      <c r="ET299" s="2" t="s">
        <v>2088</v>
      </c>
      <c r="EX299" s="2" t="b">
        <v>0</v>
      </c>
      <c r="FB299" s="2" t="s">
        <v>196</v>
      </c>
      <c r="FG299" s="2" t="s">
        <v>1242</v>
      </c>
      <c r="FH299" s="2" t="s">
        <v>1243</v>
      </c>
      <c r="FJ299" s="2" t="s">
        <v>449</v>
      </c>
      <c r="FK299" s="2" t="s">
        <v>449</v>
      </c>
      <c r="FM299" s="2" t="s">
        <v>199</v>
      </c>
      <c r="FU299" s="2" t="b">
        <v>0</v>
      </c>
    </row>
    <row r="300" spans="4:177" ht="15">
      <c r="D300" s="2" t="s">
        <v>2089</v>
      </c>
      <c r="F300" s="2" t="s">
        <v>178</v>
      </c>
      <c r="O300" s="1">
        <v>1</v>
      </c>
      <c r="U300" s="2" t="s">
        <v>555</v>
      </c>
      <c r="AB300" s="2" t="s">
        <v>556</v>
      </c>
      <c r="AC300" s="2" t="s">
        <v>557</v>
      </c>
      <c r="AJ300" s="2" t="s">
        <v>556</v>
      </c>
      <c r="AX300" s="2" t="s">
        <v>765</v>
      </c>
      <c r="BO300" s="2" t="s">
        <v>2090</v>
      </c>
      <c r="CJ300" s="2" t="s">
        <v>186</v>
      </c>
      <c r="CP300" s="2" t="s">
        <v>187</v>
      </c>
      <c r="CR300" s="2" t="s">
        <v>560</v>
      </c>
      <c r="CU300" s="1">
        <v>0</v>
      </c>
      <c r="CV300" s="2" t="b">
        <v>0</v>
      </c>
      <c r="DC300" s="2" t="b">
        <v>0</v>
      </c>
      <c r="DD300" s="2" t="b">
        <v>0</v>
      </c>
      <c r="DE300" s="2" t="b">
        <v>1</v>
      </c>
      <c r="DF300" s="2" t="s">
        <v>190</v>
      </c>
      <c r="DG300" s="2" t="s">
        <v>191</v>
      </c>
      <c r="DK300" s="2" t="b">
        <v>0</v>
      </c>
      <c r="DM300" s="1">
        <v>1</v>
      </c>
      <c r="DN300" s="2" t="b">
        <v>0</v>
      </c>
      <c r="EE300" s="1">
        <v>3.015</v>
      </c>
      <c r="EJ300" s="2" t="b">
        <v>1</v>
      </c>
      <c r="EL300" s="2" t="s">
        <v>2091</v>
      </c>
      <c r="EM300" s="2" t="s">
        <v>562</v>
      </c>
      <c r="ET300" s="2" t="s">
        <v>2092</v>
      </c>
      <c r="EX300" s="2" t="b">
        <v>0</v>
      </c>
      <c r="FB300" s="2" t="s">
        <v>196</v>
      </c>
      <c r="FJ300" s="2" t="s">
        <v>449</v>
      </c>
      <c r="FK300" s="2" t="s">
        <v>449</v>
      </c>
      <c r="FM300" s="2" t="s">
        <v>199</v>
      </c>
      <c r="FU300" s="2" t="b">
        <v>0</v>
      </c>
    </row>
    <row r="301" spans="4:177" ht="15">
      <c r="D301" s="2" t="s">
        <v>2093</v>
      </c>
      <c r="F301" s="2" t="s">
        <v>178</v>
      </c>
      <c r="O301" s="1">
        <v>1</v>
      </c>
      <c r="U301" s="2" t="s">
        <v>702</v>
      </c>
      <c r="AB301" s="2" t="s">
        <v>556</v>
      </c>
      <c r="AC301" s="2" t="s">
        <v>596</v>
      </c>
      <c r="AJ301" s="2" t="s">
        <v>556</v>
      </c>
      <c r="AX301" s="2" t="s">
        <v>573</v>
      </c>
      <c r="BO301" s="2" t="s">
        <v>2094</v>
      </c>
      <c r="CJ301" s="2" t="s">
        <v>186</v>
      </c>
      <c r="CP301" s="2" t="s">
        <v>187</v>
      </c>
      <c r="CR301" s="2" t="s">
        <v>560</v>
      </c>
      <c r="CU301" s="1">
        <v>0</v>
      </c>
      <c r="CV301" s="2" t="b">
        <v>0</v>
      </c>
      <c r="DC301" s="2" t="b">
        <v>0</v>
      </c>
      <c r="DD301" s="2" t="b">
        <v>0</v>
      </c>
      <c r="DE301" s="2" t="b">
        <v>1</v>
      </c>
      <c r="DF301" s="2" t="s">
        <v>190</v>
      </c>
      <c r="DG301" s="2" t="s">
        <v>191</v>
      </c>
      <c r="DK301" s="2" t="b">
        <v>0</v>
      </c>
      <c r="DM301" s="1">
        <v>1</v>
      </c>
      <c r="DN301" s="2" t="b">
        <v>0</v>
      </c>
      <c r="EE301" s="1">
        <v>0.14</v>
      </c>
      <c r="EJ301" s="2" t="b">
        <v>1</v>
      </c>
      <c r="EL301" s="2" t="s">
        <v>2095</v>
      </c>
      <c r="EM301" s="2" t="s">
        <v>562</v>
      </c>
      <c r="ET301" s="2" t="s">
        <v>2096</v>
      </c>
      <c r="EX301" s="2" t="b">
        <v>0</v>
      </c>
      <c r="FB301" s="2" t="s">
        <v>196</v>
      </c>
      <c r="FJ301" s="2" t="s">
        <v>449</v>
      </c>
      <c r="FK301" s="2" t="s">
        <v>449</v>
      </c>
      <c r="FM301" s="2" t="s">
        <v>199</v>
      </c>
      <c r="FU301" s="2" t="b">
        <v>0</v>
      </c>
    </row>
    <row r="302" spans="4:177" ht="15">
      <c r="D302" s="2" t="s">
        <v>506</v>
      </c>
      <c r="F302" s="2" t="s">
        <v>178</v>
      </c>
      <c r="O302" s="1">
        <v>22597</v>
      </c>
      <c r="AB302" s="2" t="s">
        <v>507</v>
      </c>
      <c r="AC302" s="2" t="s">
        <v>997</v>
      </c>
      <c r="AJ302" s="2" t="s">
        <v>507</v>
      </c>
      <c r="AR302" s="2" t="s">
        <v>509</v>
      </c>
      <c r="AX302" s="2" t="s">
        <v>510</v>
      </c>
      <c r="BO302" s="2" t="s">
        <v>2097</v>
      </c>
      <c r="CJ302" s="2" t="s">
        <v>186</v>
      </c>
      <c r="CP302" s="2" t="s">
        <v>187</v>
      </c>
      <c r="CR302" s="2" t="s">
        <v>2098</v>
      </c>
      <c r="CU302" s="1">
        <v>0</v>
      </c>
      <c r="CV302" s="2" t="b">
        <v>0</v>
      </c>
      <c r="DC302" s="2" t="b">
        <v>0</v>
      </c>
      <c r="DD302" s="2" t="b">
        <v>0</v>
      </c>
      <c r="DE302" s="2" t="b">
        <v>1</v>
      </c>
      <c r="DF302" s="2" t="s">
        <v>190</v>
      </c>
      <c r="DG302" s="2" t="s">
        <v>191</v>
      </c>
      <c r="DK302" s="2" t="b">
        <v>0</v>
      </c>
      <c r="DM302" s="1">
        <v>22597</v>
      </c>
      <c r="DN302" s="2" t="b">
        <v>0</v>
      </c>
      <c r="EE302" s="1">
        <v>1.597</v>
      </c>
      <c r="EJ302" s="2" t="b">
        <v>1</v>
      </c>
      <c r="EL302" s="2" t="s">
        <v>2099</v>
      </c>
      <c r="EM302" s="2" t="s">
        <v>580</v>
      </c>
      <c r="ET302" s="2" t="s">
        <v>2100</v>
      </c>
      <c r="EX302" s="2" t="b">
        <v>0</v>
      </c>
      <c r="FB302" s="2" t="s">
        <v>196</v>
      </c>
      <c r="FJ302" s="2" t="s">
        <v>449</v>
      </c>
      <c r="FK302" s="2" t="s">
        <v>449</v>
      </c>
      <c r="FM302" s="2" t="s">
        <v>199</v>
      </c>
      <c r="FU302" s="2" t="b">
        <v>0</v>
      </c>
    </row>
    <row r="303" spans="4:177" ht="15">
      <c r="D303" s="2" t="s">
        <v>2101</v>
      </c>
      <c r="F303" s="2" t="s">
        <v>178</v>
      </c>
      <c r="O303" s="1">
        <v>1</v>
      </c>
      <c r="U303" s="2" t="s">
        <v>555</v>
      </c>
      <c r="AB303" s="2" t="s">
        <v>556</v>
      </c>
      <c r="AC303" s="2" t="s">
        <v>557</v>
      </c>
      <c r="AJ303" s="2" t="s">
        <v>556</v>
      </c>
      <c r="AX303" s="2" t="s">
        <v>1908</v>
      </c>
      <c r="BO303" s="2" t="s">
        <v>2102</v>
      </c>
      <c r="CJ303" s="2" t="s">
        <v>186</v>
      </c>
      <c r="CP303" s="2" t="s">
        <v>187</v>
      </c>
      <c r="CR303" s="2" t="s">
        <v>560</v>
      </c>
      <c r="CU303" s="1">
        <v>0</v>
      </c>
      <c r="CV303" s="2" t="b">
        <v>0</v>
      </c>
      <c r="DC303" s="2" t="b">
        <v>0</v>
      </c>
      <c r="DD303" s="2" t="b">
        <v>0</v>
      </c>
      <c r="DE303" s="2" t="b">
        <v>1</v>
      </c>
      <c r="DF303" s="2" t="s">
        <v>190</v>
      </c>
      <c r="DG303" s="2" t="s">
        <v>191</v>
      </c>
      <c r="DK303" s="2" t="b">
        <v>0</v>
      </c>
      <c r="DM303" s="1">
        <v>1</v>
      </c>
      <c r="DN303" s="2" t="b">
        <v>0</v>
      </c>
      <c r="EE303" s="1">
        <v>0.97</v>
      </c>
      <c r="EJ303" s="2" t="b">
        <v>1</v>
      </c>
      <c r="EL303" s="2" t="s">
        <v>2103</v>
      </c>
      <c r="EM303" s="2" t="s">
        <v>562</v>
      </c>
      <c r="ET303" s="2" t="s">
        <v>2104</v>
      </c>
      <c r="EX303" s="2" t="b">
        <v>0</v>
      </c>
      <c r="FB303" s="2" t="s">
        <v>196</v>
      </c>
      <c r="FJ303" s="2" t="s">
        <v>449</v>
      </c>
      <c r="FK303" s="2" t="s">
        <v>449</v>
      </c>
      <c r="FM303" s="2" t="s">
        <v>199</v>
      </c>
      <c r="FU303" s="2" t="b">
        <v>0</v>
      </c>
    </row>
    <row r="304" spans="4:177" ht="15">
      <c r="D304" s="2" t="s">
        <v>1018</v>
      </c>
      <c r="F304" s="2" t="s">
        <v>178</v>
      </c>
      <c r="U304" s="2" t="s">
        <v>2105</v>
      </c>
      <c r="AB304" s="2" t="s">
        <v>398</v>
      </c>
      <c r="AC304" s="2" t="s">
        <v>544</v>
      </c>
      <c r="AJ304" s="2" t="s">
        <v>400</v>
      </c>
      <c r="AX304" s="2" t="s">
        <v>401</v>
      </c>
      <c r="BO304" s="2" t="s">
        <v>2106</v>
      </c>
      <c r="CJ304" s="2" t="s">
        <v>186</v>
      </c>
      <c r="CP304" s="2" t="s">
        <v>187</v>
      </c>
      <c r="CR304" s="2" t="s">
        <v>546</v>
      </c>
      <c r="CV304" s="2" t="b">
        <v>0</v>
      </c>
      <c r="DC304" s="2" t="b">
        <v>0</v>
      </c>
      <c r="DD304" s="2" t="b">
        <v>0</v>
      </c>
      <c r="DE304" s="2" t="b">
        <v>1</v>
      </c>
      <c r="DF304" s="2" t="s">
        <v>190</v>
      </c>
      <c r="DG304" s="2" t="s">
        <v>191</v>
      </c>
      <c r="DK304" s="2" t="b">
        <v>0</v>
      </c>
      <c r="DN304" s="2" t="b">
        <v>0</v>
      </c>
      <c r="EE304" s="1">
        <v>1.35</v>
      </c>
      <c r="EJ304" s="2" t="b">
        <v>1</v>
      </c>
      <c r="EL304" s="2" t="s">
        <v>2107</v>
      </c>
      <c r="EM304" s="2" t="s">
        <v>407</v>
      </c>
      <c r="ET304" s="2" t="s">
        <v>2108</v>
      </c>
      <c r="EX304" s="2" t="b">
        <v>0</v>
      </c>
      <c r="FB304" s="2" t="s">
        <v>196</v>
      </c>
      <c r="FJ304" s="2" t="s">
        <v>449</v>
      </c>
      <c r="FK304" s="2" t="s">
        <v>449</v>
      </c>
      <c r="FM304" s="2" t="s">
        <v>199</v>
      </c>
      <c r="FU304" s="2" t="b">
        <v>0</v>
      </c>
    </row>
    <row r="305" spans="4:177" ht="15">
      <c r="D305" s="2" t="s">
        <v>396</v>
      </c>
      <c r="F305" s="2" t="s">
        <v>178</v>
      </c>
      <c r="O305" s="1">
        <v>1258500</v>
      </c>
      <c r="U305" s="2" t="s">
        <v>2109</v>
      </c>
      <c r="AB305" s="2" t="s">
        <v>608</v>
      </c>
      <c r="AC305" s="2" t="s">
        <v>1665</v>
      </c>
      <c r="AJ305" s="2" t="s">
        <v>2110</v>
      </c>
      <c r="AX305" s="2" t="s">
        <v>2111</v>
      </c>
      <c r="BO305" s="2" t="s">
        <v>2112</v>
      </c>
      <c r="CJ305" s="2" t="s">
        <v>186</v>
      </c>
      <c r="CP305" s="2" t="s">
        <v>187</v>
      </c>
      <c r="CR305" s="2" t="s">
        <v>2113</v>
      </c>
      <c r="CU305" s="1">
        <v>94387.5</v>
      </c>
      <c r="CV305" s="2" t="b">
        <v>0</v>
      </c>
      <c r="DC305" s="2" t="b">
        <v>0</v>
      </c>
      <c r="DD305" s="2" t="b">
        <v>0</v>
      </c>
      <c r="DE305" s="2" t="b">
        <v>1</v>
      </c>
      <c r="DF305" s="2" t="s">
        <v>190</v>
      </c>
      <c r="DG305" s="2" t="s">
        <v>191</v>
      </c>
      <c r="DK305" s="2" t="b">
        <v>0</v>
      </c>
      <c r="DM305" s="1">
        <v>1164112.5</v>
      </c>
      <c r="DN305" s="2" t="b">
        <v>0</v>
      </c>
      <c r="DO305" s="1">
        <v>1000</v>
      </c>
      <c r="EJ305" s="2" t="b">
        <v>1</v>
      </c>
      <c r="EL305" s="2" t="s">
        <v>2114</v>
      </c>
      <c r="EM305" s="2" t="s">
        <v>2115</v>
      </c>
      <c r="ET305" s="2" t="s">
        <v>2116</v>
      </c>
      <c r="EX305" s="2" t="b">
        <v>0</v>
      </c>
      <c r="FB305" s="2" t="s">
        <v>196</v>
      </c>
      <c r="FJ305" s="2" t="s">
        <v>449</v>
      </c>
      <c r="FK305" s="2" t="s">
        <v>449</v>
      </c>
      <c r="FM305" s="2" t="s">
        <v>199</v>
      </c>
      <c r="FU305" s="2" t="b">
        <v>0</v>
      </c>
    </row>
    <row r="306" spans="4:177" ht="15">
      <c r="D306" s="2" t="s">
        <v>506</v>
      </c>
      <c r="F306" s="2" t="s">
        <v>178</v>
      </c>
      <c r="O306" s="1">
        <v>4613</v>
      </c>
      <c r="AB306" s="2" t="s">
        <v>507</v>
      </c>
      <c r="AC306" s="2" t="s">
        <v>997</v>
      </c>
      <c r="AJ306" s="2" t="s">
        <v>507</v>
      </c>
      <c r="AR306" s="2" t="s">
        <v>509</v>
      </c>
      <c r="AX306" s="2" t="s">
        <v>510</v>
      </c>
      <c r="BO306" s="2" t="s">
        <v>2117</v>
      </c>
      <c r="CJ306" s="2" t="s">
        <v>186</v>
      </c>
      <c r="CP306" s="2" t="s">
        <v>187</v>
      </c>
      <c r="CR306" s="2" t="s">
        <v>2118</v>
      </c>
      <c r="CU306" s="1">
        <v>0</v>
      </c>
      <c r="CV306" s="2" t="b">
        <v>0</v>
      </c>
      <c r="DC306" s="2" t="b">
        <v>0</v>
      </c>
      <c r="DD306" s="2" t="b">
        <v>0</v>
      </c>
      <c r="DE306" s="2" t="b">
        <v>1</v>
      </c>
      <c r="DF306" s="2" t="s">
        <v>190</v>
      </c>
      <c r="DG306" s="2" t="s">
        <v>191</v>
      </c>
      <c r="DK306" s="2" t="b">
        <v>0</v>
      </c>
      <c r="DM306" s="1">
        <v>4613</v>
      </c>
      <c r="DN306" s="2" t="b">
        <v>0</v>
      </c>
      <c r="EE306" s="1">
        <v>0.326</v>
      </c>
      <c r="EJ306" s="2" t="b">
        <v>1</v>
      </c>
      <c r="EL306" s="2" t="s">
        <v>2119</v>
      </c>
      <c r="EM306" s="2" t="s">
        <v>580</v>
      </c>
      <c r="ET306" s="2" t="s">
        <v>2120</v>
      </c>
      <c r="EX306" s="2" t="b">
        <v>0</v>
      </c>
      <c r="FB306" s="2" t="s">
        <v>196</v>
      </c>
      <c r="FJ306" s="2" t="s">
        <v>449</v>
      </c>
      <c r="FK306" s="2" t="s">
        <v>449</v>
      </c>
      <c r="FM306" s="2" t="s">
        <v>199</v>
      </c>
      <c r="FU306" s="2" t="b">
        <v>0</v>
      </c>
    </row>
    <row r="307" spans="4:177" ht="15">
      <c r="D307" s="2" t="s">
        <v>1512</v>
      </c>
      <c r="F307" s="2" t="s">
        <v>178</v>
      </c>
      <c r="U307" s="2" t="s">
        <v>543</v>
      </c>
      <c r="AB307" s="2" t="s">
        <v>398</v>
      </c>
      <c r="AC307" s="2" t="s">
        <v>544</v>
      </c>
      <c r="AJ307" s="2" t="s">
        <v>400</v>
      </c>
      <c r="AX307" s="2" t="s">
        <v>401</v>
      </c>
      <c r="BO307" s="2" t="s">
        <v>2121</v>
      </c>
      <c r="CJ307" s="2" t="s">
        <v>186</v>
      </c>
      <c r="CP307" s="2" t="s">
        <v>187</v>
      </c>
      <c r="CR307" s="2" t="s">
        <v>546</v>
      </c>
      <c r="CV307" s="2" t="b">
        <v>0</v>
      </c>
      <c r="DC307" s="2" t="b">
        <v>0</v>
      </c>
      <c r="DD307" s="2" t="b">
        <v>0</v>
      </c>
      <c r="DE307" s="2" t="b">
        <v>1</v>
      </c>
      <c r="DF307" s="2" t="s">
        <v>190</v>
      </c>
      <c r="DG307" s="2" t="s">
        <v>191</v>
      </c>
      <c r="DK307" s="2" t="b">
        <v>0</v>
      </c>
      <c r="DN307" s="2" t="b">
        <v>0</v>
      </c>
      <c r="EE307" s="1">
        <v>0.475</v>
      </c>
      <c r="EJ307" s="2" t="b">
        <v>1</v>
      </c>
      <c r="EL307" s="2" t="s">
        <v>2122</v>
      </c>
      <c r="EM307" s="2" t="s">
        <v>755</v>
      </c>
      <c r="ET307" s="2" t="s">
        <v>2123</v>
      </c>
      <c r="EX307" s="2" t="b">
        <v>0</v>
      </c>
      <c r="FB307" s="2" t="s">
        <v>196</v>
      </c>
      <c r="FJ307" s="2" t="s">
        <v>449</v>
      </c>
      <c r="FK307" s="2" t="s">
        <v>449</v>
      </c>
      <c r="FM307" s="2" t="s">
        <v>199</v>
      </c>
      <c r="FU307" s="2" t="b">
        <v>0</v>
      </c>
    </row>
    <row r="308" spans="4:177" ht="15">
      <c r="D308" s="2" t="s">
        <v>641</v>
      </c>
      <c r="F308" s="2" t="s">
        <v>178</v>
      </c>
      <c r="O308" s="1">
        <v>633855</v>
      </c>
      <c r="AB308" s="2" t="s">
        <v>1085</v>
      </c>
      <c r="AC308" s="2" t="s">
        <v>557</v>
      </c>
      <c r="AJ308" s="2" t="s">
        <v>1085</v>
      </c>
      <c r="AX308" s="2" t="s">
        <v>1622</v>
      </c>
      <c r="BO308" s="2" t="s">
        <v>2124</v>
      </c>
      <c r="CJ308" s="2" t="s">
        <v>186</v>
      </c>
      <c r="CP308" s="2" t="s">
        <v>187</v>
      </c>
      <c r="CR308" s="2" t="s">
        <v>821</v>
      </c>
      <c r="CU308" s="1">
        <v>0</v>
      </c>
      <c r="CV308" s="2" t="b">
        <v>0</v>
      </c>
      <c r="DC308" s="2" t="b">
        <v>0</v>
      </c>
      <c r="DD308" s="2" t="b">
        <v>0</v>
      </c>
      <c r="DE308" s="2" t="b">
        <v>1</v>
      </c>
      <c r="DF308" s="2" t="s">
        <v>190</v>
      </c>
      <c r="DG308" s="2" t="s">
        <v>191</v>
      </c>
      <c r="DH308" s="2" t="s">
        <v>2125</v>
      </c>
      <c r="DK308" s="2" t="b">
        <v>0</v>
      </c>
      <c r="DM308" s="1">
        <v>633855</v>
      </c>
      <c r="DN308" s="2" t="b">
        <v>0</v>
      </c>
      <c r="EJ308" s="2" t="b">
        <v>1</v>
      </c>
      <c r="EL308" s="2" t="s">
        <v>2126</v>
      </c>
      <c r="EM308" s="2" t="s">
        <v>1095</v>
      </c>
      <c r="ET308" s="2" t="s">
        <v>2127</v>
      </c>
      <c r="EX308" s="2" t="b">
        <v>0</v>
      </c>
      <c r="FB308" s="2" t="s">
        <v>196</v>
      </c>
      <c r="FJ308" s="2" t="s">
        <v>449</v>
      </c>
      <c r="FK308" s="2" t="s">
        <v>449</v>
      </c>
      <c r="FM308" s="2" t="s">
        <v>199</v>
      </c>
      <c r="FU308" s="2" t="b">
        <v>0</v>
      </c>
    </row>
    <row r="309" spans="4:177" ht="15">
      <c r="D309" s="2" t="s">
        <v>631</v>
      </c>
      <c r="F309" s="2" t="s">
        <v>178</v>
      </c>
      <c r="O309" s="1">
        <v>1255258.22</v>
      </c>
      <c r="AB309" s="2" t="s">
        <v>433</v>
      </c>
      <c r="AC309" s="2" t="s">
        <v>497</v>
      </c>
      <c r="AG309" s="2" t="s">
        <v>1367</v>
      </c>
      <c r="AJ309" s="2" t="s">
        <v>400</v>
      </c>
      <c r="AQ309" s="2" t="s">
        <v>2128</v>
      </c>
      <c r="AX309" s="2" t="s">
        <v>401</v>
      </c>
      <c r="BO309" s="2" t="s">
        <v>2129</v>
      </c>
      <c r="BU309" s="2" t="s">
        <v>2130</v>
      </c>
      <c r="CJ309" s="2" t="s">
        <v>186</v>
      </c>
      <c r="CP309" s="2" t="s">
        <v>187</v>
      </c>
      <c r="CR309" s="2" t="s">
        <v>2131</v>
      </c>
      <c r="CU309" s="1">
        <v>1156304.26</v>
      </c>
      <c r="CV309" s="2" t="b">
        <v>0</v>
      </c>
      <c r="CZ309" s="2" t="s">
        <v>2132</v>
      </c>
      <c r="DC309" s="2" t="b">
        <v>0</v>
      </c>
      <c r="DD309" s="2" t="b">
        <v>0</v>
      </c>
      <c r="DE309" s="2" t="b">
        <v>1</v>
      </c>
      <c r="DF309" s="2" t="s">
        <v>190</v>
      </c>
      <c r="DG309" s="2" t="s">
        <v>191</v>
      </c>
      <c r="DK309" s="2" t="b">
        <v>0</v>
      </c>
      <c r="DM309" s="1">
        <v>98953.96</v>
      </c>
      <c r="DN309" s="2" t="b">
        <v>0</v>
      </c>
      <c r="EE309" s="1">
        <v>3900</v>
      </c>
      <c r="EJ309" s="2" t="b">
        <v>1</v>
      </c>
      <c r="EL309" s="2" t="s">
        <v>2133</v>
      </c>
      <c r="EM309" s="2" t="s">
        <v>407</v>
      </c>
      <c r="ET309" s="2" t="s">
        <v>2134</v>
      </c>
      <c r="EX309" s="2" t="b">
        <v>0</v>
      </c>
      <c r="FB309" s="2" t="s">
        <v>196</v>
      </c>
      <c r="FG309" s="2" t="s">
        <v>948</v>
      </c>
      <c r="FH309" s="2" t="s">
        <v>538</v>
      </c>
      <c r="FJ309" s="2" t="s">
        <v>449</v>
      </c>
      <c r="FK309" s="2" t="s">
        <v>449</v>
      </c>
      <c r="FM309" s="2" t="s">
        <v>199</v>
      </c>
      <c r="FU309" s="2" t="b">
        <v>0</v>
      </c>
    </row>
    <row r="310" spans="4:177" ht="15">
      <c r="D310" s="2" t="s">
        <v>701</v>
      </c>
      <c r="F310" s="2" t="s">
        <v>178</v>
      </c>
      <c r="O310" s="1">
        <v>1</v>
      </c>
      <c r="U310" s="2" t="s">
        <v>555</v>
      </c>
      <c r="AB310" s="2" t="s">
        <v>556</v>
      </c>
      <c r="AC310" s="2" t="s">
        <v>572</v>
      </c>
      <c r="AJ310" s="2" t="s">
        <v>556</v>
      </c>
      <c r="AX310" s="2" t="s">
        <v>558</v>
      </c>
      <c r="BO310" s="2" t="s">
        <v>2135</v>
      </c>
      <c r="CJ310" s="2" t="s">
        <v>186</v>
      </c>
      <c r="CP310" s="2" t="s">
        <v>187</v>
      </c>
      <c r="CR310" s="2" t="s">
        <v>560</v>
      </c>
      <c r="CU310" s="1">
        <v>0</v>
      </c>
      <c r="CV310" s="2" t="b">
        <v>0</v>
      </c>
      <c r="DC310" s="2" t="b">
        <v>0</v>
      </c>
      <c r="DD310" s="2" t="b">
        <v>0</v>
      </c>
      <c r="DE310" s="2" t="b">
        <v>1</v>
      </c>
      <c r="DF310" s="2" t="s">
        <v>190</v>
      </c>
      <c r="DG310" s="2" t="s">
        <v>191</v>
      </c>
      <c r="DK310" s="2" t="b">
        <v>0</v>
      </c>
      <c r="DM310" s="1">
        <v>1</v>
      </c>
      <c r="DN310" s="2" t="b">
        <v>0</v>
      </c>
      <c r="EE310" s="1">
        <v>1.35</v>
      </c>
      <c r="EJ310" s="2" t="b">
        <v>1</v>
      </c>
      <c r="EL310" s="2" t="s">
        <v>2136</v>
      </c>
      <c r="EM310" s="2" t="s">
        <v>562</v>
      </c>
      <c r="ET310" s="2" t="s">
        <v>2137</v>
      </c>
      <c r="EX310" s="2" t="b">
        <v>0</v>
      </c>
      <c r="FB310" s="2" t="s">
        <v>196</v>
      </c>
      <c r="FJ310" s="2" t="s">
        <v>449</v>
      </c>
      <c r="FK310" s="2" t="s">
        <v>449</v>
      </c>
      <c r="FM310" s="2" t="s">
        <v>199</v>
      </c>
      <c r="FU310" s="2" t="b">
        <v>0</v>
      </c>
    </row>
    <row r="311" spans="4:177" ht="15">
      <c r="D311" s="2" t="s">
        <v>516</v>
      </c>
      <c r="F311" s="2" t="s">
        <v>178</v>
      </c>
      <c r="AB311" s="2" t="s">
        <v>398</v>
      </c>
      <c r="AC311" s="2" t="s">
        <v>565</v>
      </c>
      <c r="AG311" s="2" t="s">
        <v>1022</v>
      </c>
      <c r="AJ311" s="2" t="s">
        <v>400</v>
      </c>
      <c r="AQ311" s="2" t="s">
        <v>2138</v>
      </c>
      <c r="AX311" s="2" t="s">
        <v>401</v>
      </c>
      <c r="BO311" s="2" t="s">
        <v>2139</v>
      </c>
      <c r="BU311" s="2" t="s">
        <v>2140</v>
      </c>
      <c r="CJ311" s="2" t="s">
        <v>186</v>
      </c>
      <c r="CP311" s="2" t="s">
        <v>187</v>
      </c>
      <c r="CR311" s="2" t="s">
        <v>2141</v>
      </c>
      <c r="CV311" s="2" t="b">
        <v>0</v>
      </c>
      <c r="CZ311" s="2" t="s">
        <v>2142</v>
      </c>
      <c r="DC311" s="2" t="b">
        <v>0</v>
      </c>
      <c r="DD311" s="2" t="b">
        <v>0</v>
      </c>
      <c r="DE311" s="2" t="b">
        <v>1</v>
      </c>
      <c r="DF311" s="2" t="s">
        <v>190</v>
      </c>
      <c r="DG311" s="2" t="s">
        <v>191</v>
      </c>
      <c r="DK311" s="2" t="b">
        <v>0</v>
      </c>
      <c r="DN311" s="2" t="b">
        <v>0</v>
      </c>
      <c r="EE311" s="1">
        <v>1.458</v>
      </c>
      <c r="EJ311" s="2" t="b">
        <v>1</v>
      </c>
      <c r="EL311" s="2" t="s">
        <v>2143</v>
      </c>
      <c r="EM311" s="2" t="s">
        <v>407</v>
      </c>
      <c r="ET311" s="2" t="s">
        <v>2144</v>
      </c>
      <c r="EX311" s="2" t="b">
        <v>0</v>
      </c>
      <c r="FB311" s="2" t="s">
        <v>196</v>
      </c>
      <c r="FG311" s="2" t="s">
        <v>1143</v>
      </c>
      <c r="FH311" s="2" t="s">
        <v>2145</v>
      </c>
      <c r="FJ311" s="2" t="s">
        <v>449</v>
      </c>
      <c r="FK311" s="2" t="s">
        <v>449</v>
      </c>
      <c r="FM311" s="2" t="s">
        <v>199</v>
      </c>
      <c r="FU311" s="2" t="b">
        <v>0</v>
      </c>
    </row>
    <row r="312" spans="4:177" ht="15">
      <c r="D312" s="2" t="s">
        <v>631</v>
      </c>
      <c r="F312" s="2" t="s">
        <v>178</v>
      </c>
      <c r="O312" s="1">
        <v>10889.92</v>
      </c>
      <c r="AB312" s="2" t="s">
        <v>433</v>
      </c>
      <c r="AC312" s="2" t="s">
        <v>565</v>
      </c>
      <c r="AG312" s="2" t="s">
        <v>1367</v>
      </c>
      <c r="AJ312" s="2" t="s">
        <v>400</v>
      </c>
      <c r="AQ312" s="2" t="s">
        <v>2146</v>
      </c>
      <c r="AX312" s="2" t="s">
        <v>401</v>
      </c>
      <c r="BO312" s="2" t="s">
        <v>2147</v>
      </c>
      <c r="BU312" s="2" t="s">
        <v>2148</v>
      </c>
      <c r="CJ312" s="2" t="s">
        <v>186</v>
      </c>
      <c r="CP312" s="2" t="s">
        <v>187</v>
      </c>
      <c r="CR312" s="2" t="s">
        <v>2149</v>
      </c>
      <c r="CU312" s="1">
        <v>8187.35</v>
      </c>
      <c r="CV312" s="2" t="b">
        <v>0</v>
      </c>
      <c r="CZ312" s="2" t="s">
        <v>2150</v>
      </c>
      <c r="DC312" s="2" t="b">
        <v>0</v>
      </c>
      <c r="DD312" s="2" t="b">
        <v>0</v>
      </c>
      <c r="DE312" s="2" t="b">
        <v>1</v>
      </c>
      <c r="DF312" s="2" t="s">
        <v>190</v>
      </c>
      <c r="DG312" s="2" t="s">
        <v>191</v>
      </c>
      <c r="DK312" s="2" t="b">
        <v>0</v>
      </c>
      <c r="DM312" s="1">
        <v>2702.57</v>
      </c>
      <c r="DN312" s="2" t="b">
        <v>0</v>
      </c>
      <c r="EE312" s="1">
        <v>0.17</v>
      </c>
      <c r="EJ312" s="2" t="b">
        <v>1</v>
      </c>
      <c r="EL312" s="2" t="s">
        <v>2151</v>
      </c>
      <c r="EM312" s="2" t="s">
        <v>407</v>
      </c>
      <c r="ET312" s="2" t="s">
        <v>2152</v>
      </c>
      <c r="EX312" s="2" t="b">
        <v>0</v>
      </c>
      <c r="FB312" s="2" t="s">
        <v>196</v>
      </c>
      <c r="FG312" s="2" t="s">
        <v>948</v>
      </c>
      <c r="FH312" s="2" t="s">
        <v>538</v>
      </c>
      <c r="FJ312" s="2" t="s">
        <v>449</v>
      </c>
      <c r="FK312" s="2" t="s">
        <v>449</v>
      </c>
      <c r="FM312" s="2" t="s">
        <v>199</v>
      </c>
      <c r="FU312" s="2" t="b">
        <v>0</v>
      </c>
    </row>
    <row r="313" spans="4:177" ht="15">
      <c r="D313" s="2" t="s">
        <v>1884</v>
      </c>
      <c r="F313" s="2" t="s">
        <v>178</v>
      </c>
      <c r="O313" s="1">
        <v>110000</v>
      </c>
      <c r="AB313" s="2" t="s">
        <v>1233</v>
      </c>
      <c r="AC313" s="2" t="s">
        <v>565</v>
      </c>
      <c r="AG313" s="2" t="s">
        <v>1232</v>
      </c>
      <c r="AJ313" s="2" t="s">
        <v>1233</v>
      </c>
      <c r="AX313" s="2" t="s">
        <v>1234</v>
      </c>
      <c r="BO313" s="2" t="s">
        <v>2153</v>
      </c>
      <c r="CJ313" s="2" t="s">
        <v>186</v>
      </c>
      <c r="CP313" s="2" t="s">
        <v>187</v>
      </c>
      <c r="CR313" s="2" t="s">
        <v>2154</v>
      </c>
      <c r="CU313" s="1">
        <v>614.52</v>
      </c>
      <c r="CV313" s="2" t="b">
        <v>0</v>
      </c>
      <c r="CZ313" s="2" t="s">
        <v>2155</v>
      </c>
      <c r="DC313" s="2" t="b">
        <v>1</v>
      </c>
      <c r="DD313" s="2" t="b">
        <v>0</v>
      </c>
      <c r="DE313" s="2" t="b">
        <v>1</v>
      </c>
      <c r="DF313" s="2" t="s">
        <v>190</v>
      </c>
      <c r="DG313" s="2" t="s">
        <v>191</v>
      </c>
      <c r="DK313" s="2" t="b">
        <v>0</v>
      </c>
      <c r="DM313" s="1">
        <v>109385.47</v>
      </c>
      <c r="DN313" s="2" t="b">
        <v>0</v>
      </c>
      <c r="EJ313" s="2" t="b">
        <v>1</v>
      </c>
      <c r="EL313" s="2" t="s">
        <v>1905</v>
      </c>
      <c r="EM313" s="2" t="s">
        <v>2156</v>
      </c>
      <c r="EO313" s="2" t="s">
        <v>2157</v>
      </c>
      <c r="ET313" s="2" t="s">
        <v>2158</v>
      </c>
      <c r="EX313" s="2" t="b">
        <v>0</v>
      </c>
      <c r="FB313" s="2" t="s">
        <v>196</v>
      </c>
      <c r="FG313" s="2" t="s">
        <v>2159</v>
      </c>
      <c r="FH313" s="2" t="s">
        <v>2160</v>
      </c>
      <c r="FJ313" s="2" t="s">
        <v>449</v>
      </c>
      <c r="FK313" s="2" t="s">
        <v>449</v>
      </c>
      <c r="FM313" s="2" t="s">
        <v>199</v>
      </c>
      <c r="FU313" s="2" t="b">
        <v>0</v>
      </c>
    </row>
    <row r="314" spans="4:177" ht="15">
      <c r="D314" s="2" t="s">
        <v>506</v>
      </c>
      <c r="F314" s="2" t="s">
        <v>178</v>
      </c>
      <c r="O314" s="1">
        <v>17150</v>
      </c>
      <c r="AB314" s="2" t="s">
        <v>507</v>
      </c>
      <c r="AC314" s="2" t="s">
        <v>508</v>
      </c>
      <c r="AJ314" s="2" t="s">
        <v>507</v>
      </c>
      <c r="AR314" s="2" t="s">
        <v>509</v>
      </c>
      <c r="AX314" s="2" t="s">
        <v>510</v>
      </c>
      <c r="BO314" s="2" t="s">
        <v>2161</v>
      </c>
      <c r="CJ314" s="2" t="s">
        <v>186</v>
      </c>
      <c r="CP314" s="2" t="s">
        <v>187</v>
      </c>
      <c r="CR314" s="2" t="s">
        <v>2162</v>
      </c>
      <c r="CU314" s="1">
        <v>0</v>
      </c>
      <c r="CV314" s="2" t="b">
        <v>0</v>
      </c>
      <c r="DC314" s="2" t="b">
        <v>0</v>
      </c>
      <c r="DD314" s="2" t="b">
        <v>0</v>
      </c>
      <c r="DE314" s="2" t="b">
        <v>1</v>
      </c>
      <c r="DF314" s="2" t="s">
        <v>190</v>
      </c>
      <c r="DG314" s="2" t="s">
        <v>191</v>
      </c>
      <c r="DK314" s="2" t="b">
        <v>0</v>
      </c>
      <c r="DM314" s="1">
        <v>17150</v>
      </c>
      <c r="DN314" s="2" t="b">
        <v>0</v>
      </c>
      <c r="EE314" s="1">
        <v>1.212</v>
      </c>
      <c r="EJ314" s="2" t="b">
        <v>1</v>
      </c>
      <c r="EL314" s="2" t="s">
        <v>2163</v>
      </c>
      <c r="EM314" s="2" t="s">
        <v>580</v>
      </c>
      <c r="ET314" s="2" t="s">
        <v>2164</v>
      </c>
      <c r="EX314" s="2" t="b">
        <v>0</v>
      </c>
      <c r="FB314" s="2" t="s">
        <v>196</v>
      </c>
      <c r="FJ314" s="2" t="s">
        <v>449</v>
      </c>
      <c r="FK314" s="2" t="s">
        <v>449</v>
      </c>
      <c r="FM314" s="2" t="s">
        <v>199</v>
      </c>
      <c r="FU314" s="2" t="b">
        <v>0</v>
      </c>
    </row>
    <row r="315" spans="4:177" ht="15">
      <c r="D315" s="2" t="s">
        <v>2165</v>
      </c>
      <c r="F315" s="2" t="s">
        <v>178</v>
      </c>
      <c r="U315" s="2" t="s">
        <v>543</v>
      </c>
      <c r="AB315" s="2" t="s">
        <v>398</v>
      </c>
      <c r="AC315" s="2" t="s">
        <v>544</v>
      </c>
      <c r="AJ315" s="2" t="s">
        <v>400</v>
      </c>
      <c r="AX315" s="2" t="s">
        <v>401</v>
      </c>
      <c r="BO315" s="2" t="s">
        <v>2166</v>
      </c>
      <c r="CJ315" s="2" t="s">
        <v>186</v>
      </c>
      <c r="CP315" s="2" t="s">
        <v>187</v>
      </c>
      <c r="CR315" s="2" t="s">
        <v>546</v>
      </c>
      <c r="CV315" s="2" t="b">
        <v>0</v>
      </c>
      <c r="DC315" s="2" t="b">
        <v>0</v>
      </c>
      <c r="DD315" s="2" t="b">
        <v>0</v>
      </c>
      <c r="DE315" s="2" t="b">
        <v>1</v>
      </c>
      <c r="DF315" s="2" t="s">
        <v>190</v>
      </c>
      <c r="DG315" s="2" t="s">
        <v>191</v>
      </c>
      <c r="DK315" s="2" t="b">
        <v>0</v>
      </c>
      <c r="DN315" s="2" t="b">
        <v>0</v>
      </c>
      <c r="EE315" s="1">
        <v>0.6</v>
      </c>
      <c r="EJ315" s="2" t="b">
        <v>1</v>
      </c>
      <c r="EL315" s="2" t="s">
        <v>2167</v>
      </c>
      <c r="EM315" s="2" t="s">
        <v>407</v>
      </c>
      <c r="ET315" s="2" t="s">
        <v>2168</v>
      </c>
      <c r="EX315" s="2" t="b">
        <v>0</v>
      </c>
      <c r="FB315" s="2" t="s">
        <v>196</v>
      </c>
      <c r="FJ315" s="2" t="s">
        <v>449</v>
      </c>
      <c r="FK315" s="2" t="s">
        <v>449</v>
      </c>
      <c r="FM315" s="2" t="s">
        <v>199</v>
      </c>
      <c r="FU315" s="2" t="b">
        <v>0</v>
      </c>
    </row>
    <row r="316" spans="4:177" ht="15">
      <c r="D316" s="2" t="s">
        <v>631</v>
      </c>
      <c r="F316" s="2" t="s">
        <v>178</v>
      </c>
      <c r="O316" s="1">
        <v>491633.21</v>
      </c>
      <c r="AB316" s="2" t="s">
        <v>433</v>
      </c>
      <c r="AC316" s="2" t="s">
        <v>497</v>
      </c>
      <c r="AG316" s="2" t="s">
        <v>1253</v>
      </c>
      <c r="AJ316" s="2" t="s">
        <v>400</v>
      </c>
      <c r="AQ316" s="2" t="s">
        <v>1254</v>
      </c>
      <c r="AX316" s="2" t="s">
        <v>401</v>
      </c>
      <c r="BO316" s="2" t="s">
        <v>2169</v>
      </c>
      <c r="BU316" s="2" t="s">
        <v>2170</v>
      </c>
      <c r="CJ316" s="2" t="s">
        <v>186</v>
      </c>
      <c r="CP316" s="2" t="s">
        <v>187</v>
      </c>
      <c r="CR316" s="2" t="s">
        <v>2171</v>
      </c>
      <c r="CU316" s="1">
        <v>369344.5</v>
      </c>
      <c r="CV316" s="2" t="b">
        <v>0</v>
      </c>
      <c r="CZ316" s="2" t="s">
        <v>2172</v>
      </c>
      <c r="DC316" s="2" t="b">
        <v>0</v>
      </c>
      <c r="DD316" s="2" t="b">
        <v>0</v>
      </c>
      <c r="DE316" s="2" t="b">
        <v>1</v>
      </c>
      <c r="DF316" s="2" t="s">
        <v>190</v>
      </c>
      <c r="DG316" s="2" t="s">
        <v>191</v>
      </c>
      <c r="DK316" s="2" t="b">
        <v>0</v>
      </c>
      <c r="DM316" s="1">
        <v>122288.71</v>
      </c>
      <c r="DN316" s="2" t="b">
        <v>0</v>
      </c>
      <c r="EJ316" s="2" t="b">
        <v>1</v>
      </c>
      <c r="EL316" s="2" t="s">
        <v>2173</v>
      </c>
      <c r="EM316" s="2" t="s">
        <v>407</v>
      </c>
      <c r="ET316" s="2" t="s">
        <v>2174</v>
      </c>
      <c r="EX316" s="2" t="b">
        <v>0</v>
      </c>
      <c r="FB316" s="2" t="s">
        <v>196</v>
      </c>
      <c r="FG316" s="2" t="s">
        <v>948</v>
      </c>
      <c r="FH316" s="2" t="s">
        <v>538</v>
      </c>
      <c r="FJ316" s="2" t="s">
        <v>449</v>
      </c>
      <c r="FK316" s="2" t="s">
        <v>449</v>
      </c>
      <c r="FM316" s="2" t="s">
        <v>199</v>
      </c>
      <c r="FU316" s="2" t="b">
        <v>0</v>
      </c>
    </row>
    <row r="317" spans="4:177" ht="15">
      <c r="D317" s="2" t="s">
        <v>2175</v>
      </c>
      <c r="F317" s="2" t="s">
        <v>178</v>
      </c>
      <c r="U317" s="2" t="s">
        <v>2176</v>
      </c>
      <c r="AB317" s="2" t="s">
        <v>398</v>
      </c>
      <c r="AC317" s="2" t="s">
        <v>544</v>
      </c>
      <c r="AJ317" s="2" t="s">
        <v>400</v>
      </c>
      <c r="AX317" s="2" t="s">
        <v>401</v>
      </c>
      <c r="BO317" s="2" t="s">
        <v>2177</v>
      </c>
      <c r="CJ317" s="2" t="s">
        <v>186</v>
      </c>
      <c r="CP317" s="2" t="s">
        <v>187</v>
      </c>
      <c r="CR317" s="2" t="s">
        <v>546</v>
      </c>
      <c r="CV317" s="2" t="b">
        <v>0</v>
      </c>
      <c r="DC317" s="2" t="b">
        <v>0</v>
      </c>
      <c r="DD317" s="2" t="b">
        <v>0</v>
      </c>
      <c r="DE317" s="2" t="b">
        <v>1</v>
      </c>
      <c r="DF317" s="2" t="s">
        <v>190</v>
      </c>
      <c r="DG317" s="2" t="s">
        <v>191</v>
      </c>
      <c r="DK317" s="2" t="b">
        <v>0</v>
      </c>
      <c r="DN317" s="2" t="b">
        <v>0</v>
      </c>
      <c r="EE317" s="1">
        <v>0.52</v>
      </c>
      <c r="EJ317" s="2" t="b">
        <v>1</v>
      </c>
      <c r="EL317" s="2" t="s">
        <v>2178</v>
      </c>
      <c r="EM317" s="2" t="s">
        <v>407</v>
      </c>
      <c r="ET317" s="2" t="s">
        <v>2179</v>
      </c>
      <c r="EX317" s="2" t="b">
        <v>0</v>
      </c>
      <c r="FB317" s="2" t="s">
        <v>196</v>
      </c>
      <c r="FJ317" s="2" t="s">
        <v>449</v>
      </c>
      <c r="FK317" s="2" t="s">
        <v>449</v>
      </c>
      <c r="FM317" s="2" t="s">
        <v>199</v>
      </c>
      <c r="FU317" s="2" t="b">
        <v>0</v>
      </c>
    </row>
    <row r="318" spans="4:177" ht="15">
      <c r="D318" s="2" t="s">
        <v>2180</v>
      </c>
      <c r="F318" s="2" t="s">
        <v>178</v>
      </c>
      <c r="U318" s="2" t="s">
        <v>543</v>
      </c>
      <c r="AB318" s="2" t="s">
        <v>398</v>
      </c>
      <c r="AC318" s="2" t="s">
        <v>544</v>
      </c>
      <c r="AJ318" s="2" t="s">
        <v>400</v>
      </c>
      <c r="AX318" s="2" t="s">
        <v>401</v>
      </c>
      <c r="BO318" s="2" t="s">
        <v>2181</v>
      </c>
      <c r="CJ318" s="2" t="s">
        <v>186</v>
      </c>
      <c r="CP318" s="2" t="s">
        <v>187</v>
      </c>
      <c r="CR318" s="2" t="s">
        <v>546</v>
      </c>
      <c r="CV318" s="2" t="b">
        <v>0</v>
      </c>
      <c r="DC318" s="2" t="b">
        <v>0</v>
      </c>
      <c r="DD318" s="2" t="b">
        <v>0</v>
      </c>
      <c r="DE318" s="2" t="b">
        <v>1</v>
      </c>
      <c r="DF318" s="2" t="s">
        <v>190</v>
      </c>
      <c r="DG318" s="2" t="s">
        <v>191</v>
      </c>
      <c r="DK318" s="2" t="b">
        <v>0</v>
      </c>
      <c r="DN318" s="2" t="b">
        <v>0</v>
      </c>
      <c r="EE318" s="1">
        <v>0.185</v>
      </c>
      <c r="EJ318" s="2" t="b">
        <v>1</v>
      </c>
      <c r="EL318" s="2" t="s">
        <v>2182</v>
      </c>
      <c r="EM318" s="2" t="s">
        <v>407</v>
      </c>
      <c r="ET318" s="2" t="s">
        <v>2183</v>
      </c>
      <c r="EX318" s="2" t="b">
        <v>0</v>
      </c>
      <c r="FB318" s="2" t="s">
        <v>196</v>
      </c>
      <c r="FJ318" s="2" t="s">
        <v>449</v>
      </c>
      <c r="FK318" s="2" t="s">
        <v>449</v>
      </c>
      <c r="FM318" s="2" t="s">
        <v>199</v>
      </c>
      <c r="FU318" s="2" t="b">
        <v>0</v>
      </c>
    </row>
    <row r="319" spans="4:177" ht="15">
      <c r="D319" s="2" t="s">
        <v>2184</v>
      </c>
      <c r="F319" s="2" t="s">
        <v>178</v>
      </c>
      <c r="O319" s="1">
        <v>1</v>
      </c>
      <c r="U319" s="2" t="s">
        <v>555</v>
      </c>
      <c r="AB319" s="2" t="s">
        <v>556</v>
      </c>
      <c r="AC319" s="2" t="s">
        <v>557</v>
      </c>
      <c r="AJ319" s="2" t="s">
        <v>556</v>
      </c>
      <c r="AX319" s="2" t="s">
        <v>2185</v>
      </c>
      <c r="BO319" s="2" t="s">
        <v>2186</v>
      </c>
      <c r="CJ319" s="2" t="s">
        <v>186</v>
      </c>
      <c r="CP319" s="2" t="s">
        <v>187</v>
      </c>
      <c r="CR319" s="2" t="s">
        <v>560</v>
      </c>
      <c r="CU319" s="1">
        <v>0</v>
      </c>
      <c r="CV319" s="2" t="b">
        <v>0</v>
      </c>
      <c r="DC319" s="2" t="b">
        <v>0</v>
      </c>
      <c r="DD319" s="2" t="b">
        <v>0</v>
      </c>
      <c r="DE319" s="2" t="b">
        <v>1</v>
      </c>
      <c r="DF319" s="2" t="s">
        <v>190</v>
      </c>
      <c r="DG319" s="2" t="s">
        <v>191</v>
      </c>
      <c r="DK319" s="2" t="b">
        <v>0</v>
      </c>
      <c r="DM319" s="1">
        <v>1</v>
      </c>
      <c r="DN319" s="2" t="b">
        <v>0</v>
      </c>
      <c r="EE319" s="1">
        <v>0.52</v>
      </c>
      <c r="EJ319" s="2" t="b">
        <v>1</v>
      </c>
      <c r="EL319" s="2" t="s">
        <v>2187</v>
      </c>
      <c r="EM319" s="2" t="s">
        <v>562</v>
      </c>
      <c r="ET319" s="2" t="s">
        <v>2188</v>
      </c>
      <c r="EX319" s="2" t="b">
        <v>0</v>
      </c>
      <c r="FB319" s="2" t="s">
        <v>196</v>
      </c>
      <c r="FJ319" s="2" t="s">
        <v>449</v>
      </c>
      <c r="FK319" s="2" t="s">
        <v>449</v>
      </c>
      <c r="FM319" s="2" t="s">
        <v>199</v>
      </c>
      <c r="FU319" s="2" t="b">
        <v>0</v>
      </c>
    </row>
    <row r="320" spans="4:177" ht="15">
      <c r="D320" s="2" t="s">
        <v>2189</v>
      </c>
      <c r="F320" s="2" t="s">
        <v>178</v>
      </c>
      <c r="U320" s="2" t="s">
        <v>2190</v>
      </c>
      <c r="AB320" s="2" t="s">
        <v>398</v>
      </c>
      <c r="AC320" s="2" t="s">
        <v>612</v>
      </c>
      <c r="AJ320" s="2" t="s">
        <v>400</v>
      </c>
      <c r="AX320" s="2" t="s">
        <v>401</v>
      </c>
      <c r="BO320" s="2" t="s">
        <v>2191</v>
      </c>
      <c r="CJ320" s="2" t="s">
        <v>186</v>
      </c>
      <c r="CP320" s="2" t="s">
        <v>187</v>
      </c>
      <c r="CR320" s="2" t="s">
        <v>546</v>
      </c>
      <c r="CV320" s="2" t="b">
        <v>0</v>
      </c>
      <c r="DC320" s="2" t="b">
        <v>0</v>
      </c>
      <c r="DD320" s="2" t="b">
        <v>0</v>
      </c>
      <c r="DE320" s="2" t="b">
        <v>1</v>
      </c>
      <c r="DF320" s="2" t="s">
        <v>190</v>
      </c>
      <c r="DG320" s="2" t="s">
        <v>191</v>
      </c>
      <c r="DK320" s="2" t="b">
        <v>0</v>
      </c>
      <c r="DN320" s="2" t="b">
        <v>0</v>
      </c>
      <c r="EE320" s="1">
        <v>0.76</v>
      </c>
      <c r="EJ320" s="2" t="b">
        <v>1</v>
      </c>
      <c r="EL320" s="2" t="s">
        <v>2192</v>
      </c>
      <c r="EM320" s="2" t="s">
        <v>407</v>
      </c>
      <c r="ET320" s="2" t="s">
        <v>2193</v>
      </c>
      <c r="EX320" s="2" t="b">
        <v>0</v>
      </c>
      <c r="FB320" s="2" t="s">
        <v>196</v>
      </c>
      <c r="FJ320" s="2" t="s">
        <v>449</v>
      </c>
      <c r="FK320" s="2" t="s">
        <v>449</v>
      </c>
      <c r="FM320" s="2" t="s">
        <v>199</v>
      </c>
      <c r="FU320" s="2" t="b">
        <v>0</v>
      </c>
    </row>
    <row r="321" spans="4:177" ht="15">
      <c r="D321" s="2" t="s">
        <v>2194</v>
      </c>
      <c r="F321" s="2" t="s">
        <v>178</v>
      </c>
      <c r="U321" s="2" t="s">
        <v>702</v>
      </c>
      <c r="AB321" s="2" t="s">
        <v>398</v>
      </c>
      <c r="AC321" s="2" t="s">
        <v>596</v>
      </c>
      <c r="AJ321" s="2" t="s">
        <v>400</v>
      </c>
      <c r="AX321" s="2" t="s">
        <v>401</v>
      </c>
      <c r="BO321" s="2" t="s">
        <v>2195</v>
      </c>
      <c r="CJ321" s="2" t="s">
        <v>186</v>
      </c>
      <c r="CP321" s="2" t="s">
        <v>187</v>
      </c>
      <c r="CR321" s="2" t="s">
        <v>546</v>
      </c>
      <c r="CV321" s="2" t="b">
        <v>0</v>
      </c>
      <c r="DC321" s="2" t="b">
        <v>0</v>
      </c>
      <c r="DD321" s="2" t="b">
        <v>0</v>
      </c>
      <c r="DE321" s="2" t="b">
        <v>1</v>
      </c>
      <c r="DF321" s="2" t="s">
        <v>190</v>
      </c>
      <c r="DG321" s="2" t="s">
        <v>191</v>
      </c>
      <c r="DK321" s="2" t="b">
        <v>0</v>
      </c>
      <c r="DN321" s="2" t="b">
        <v>0</v>
      </c>
      <c r="EE321" s="1">
        <v>0.85</v>
      </c>
      <c r="EJ321" s="2" t="b">
        <v>1</v>
      </c>
      <c r="EL321" s="2" t="s">
        <v>2196</v>
      </c>
      <c r="EM321" s="2" t="s">
        <v>407</v>
      </c>
      <c r="ET321" s="2" t="s">
        <v>2197</v>
      </c>
      <c r="EX321" s="2" t="b">
        <v>0</v>
      </c>
      <c r="FB321" s="2" t="s">
        <v>196</v>
      </c>
      <c r="FJ321" s="2" t="s">
        <v>449</v>
      </c>
      <c r="FK321" s="2" t="s">
        <v>449</v>
      </c>
      <c r="FM321" s="2" t="s">
        <v>199</v>
      </c>
      <c r="FU321" s="2" t="b">
        <v>0</v>
      </c>
    </row>
    <row r="322" spans="4:177" ht="15">
      <c r="D322" s="2" t="s">
        <v>2198</v>
      </c>
      <c r="F322" s="2" t="s">
        <v>178</v>
      </c>
      <c r="O322" s="1">
        <v>1</v>
      </c>
      <c r="U322" s="2" t="s">
        <v>555</v>
      </c>
      <c r="AB322" s="2" t="s">
        <v>556</v>
      </c>
      <c r="AC322" s="2" t="s">
        <v>572</v>
      </c>
      <c r="AJ322" s="2" t="s">
        <v>556</v>
      </c>
      <c r="AX322" s="2" t="s">
        <v>573</v>
      </c>
      <c r="BO322" s="2" t="s">
        <v>2199</v>
      </c>
      <c r="CJ322" s="2" t="s">
        <v>186</v>
      </c>
      <c r="CP322" s="2" t="s">
        <v>187</v>
      </c>
      <c r="CR322" s="2" t="s">
        <v>560</v>
      </c>
      <c r="CU322" s="1">
        <v>0</v>
      </c>
      <c r="CV322" s="2" t="b">
        <v>0</v>
      </c>
      <c r="DC322" s="2" t="b">
        <v>0</v>
      </c>
      <c r="DD322" s="2" t="b">
        <v>0</v>
      </c>
      <c r="DE322" s="2" t="b">
        <v>1</v>
      </c>
      <c r="DF322" s="2" t="s">
        <v>190</v>
      </c>
      <c r="DG322" s="2" t="s">
        <v>191</v>
      </c>
      <c r="DK322" s="2" t="b">
        <v>0</v>
      </c>
      <c r="DM322" s="1">
        <v>1</v>
      </c>
      <c r="DN322" s="2" t="b">
        <v>0</v>
      </c>
      <c r="EE322" s="1">
        <v>0.85</v>
      </c>
      <c r="EJ322" s="2" t="b">
        <v>1</v>
      </c>
      <c r="EL322" s="2" t="s">
        <v>2200</v>
      </c>
      <c r="EM322" s="2" t="s">
        <v>562</v>
      </c>
      <c r="ET322" s="2" t="s">
        <v>2201</v>
      </c>
      <c r="EX322" s="2" t="b">
        <v>0</v>
      </c>
      <c r="FB322" s="2" t="s">
        <v>196</v>
      </c>
      <c r="FJ322" s="2" t="s">
        <v>449</v>
      </c>
      <c r="FK322" s="2" t="s">
        <v>449</v>
      </c>
      <c r="FM322" s="2" t="s">
        <v>199</v>
      </c>
      <c r="FU322" s="2" t="b">
        <v>0</v>
      </c>
    </row>
    <row r="323" spans="4:177" ht="15">
      <c r="D323" s="2" t="s">
        <v>2202</v>
      </c>
      <c r="F323" s="2" t="s">
        <v>178</v>
      </c>
      <c r="AB323" s="2" t="s">
        <v>398</v>
      </c>
      <c r="AC323" s="2" t="s">
        <v>497</v>
      </c>
      <c r="AG323" s="2" t="s">
        <v>932</v>
      </c>
      <c r="AJ323" s="2" t="s">
        <v>400</v>
      </c>
      <c r="AX323" s="2" t="s">
        <v>401</v>
      </c>
      <c r="BO323" s="2" t="s">
        <v>2203</v>
      </c>
      <c r="BU323" s="2" t="s">
        <v>2204</v>
      </c>
      <c r="CJ323" s="2" t="s">
        <v>186</v>
      </c>
      <c r="CP323" s="2" t="s">
        <v>187</v>
      </c>
      <c r="CR323" s="2" t="s">
        <v>844</v>
      </c>
      <c r="CV323" s="2" t="b">
        <v>0</v>
      </c>
      <c r="CZ323" s="2" t="s">
        <v>2205</v>
      </c>
      <c r="DC323" s="2" t="b">
        <v>0</v>
      </c>
      <c r="DD323" s="2" t="b">
        <v>0</v>
      </c>
      <c r="DE323" s="2" t="b">
        <v>1</v>
      </c>
      <c r="DF323" s="2" t="s">
        <v>190</v>
      </c>
      <c r="DG323" s="2" t="s">
        <v>191</v>
      </c>
      <c r="DK323" s="2" t="b">
        <v>0</v>
      </c>
      <c r="DN323" s="2" t="b">
        <v>0</v>
      </c>
      <c r="EE323" s="1">
        <v>4.3</v>
      </c>
      <c r="EJ323" s="2" t="b">
        <v>1</v>
      </c>
      <c r="EL323" s="2" t="s">
        <v>2206</v>
      </c>
      <c r="EM323" s="2" t="s">
        <v>407</v>
      </c>
      <c r="ET323" s="2" t="s">
        <v>2207</v>
      </c>
      <c r="EX323" s="2" t="b">
        <v>0</v>
      </c>
      <c r="FB323" s="2" t="s">
        <v>196</v>
      </c>
      <c r="FG323" s="2" t="s">
        <v>849</v>
      </c>
      <c r="FH323" s="2" t="s">
        <v>2208</v>
      </c>
      <c r="FJ323" s="2" t="s">
        <v>449</v>
      </c>
      <c r="FK323" s="2" t="s">
        <v>449</v>
      </c>
      <c r="FU323" s="2" t="b">
        <v>0</v>
      </c>
    </row>
    <row r="324" spans="4:177" ht="15">
      <c r="D324" s="2" t="s">
        <v>1777</v>
      </c>
      <c r="F324" s="2" t="s">
        <v>178</v>
      </c>
      <c r="O324" s="1">
        <v>1</v>
      </c>
      <c r="U324" s="2" t="s">
        <v>2209</v>
      </c>
      <c r="AB324" s="2" t="s">
        <v>556</v>
      </c>
      <c r="AC324" s="2" t="s">
        <v>596</v>
      </c>
      <c r="AJ324" s="2" t="s">
        <v>556</v>
      </c>
      <c r="AX324" s="2" t="s">
        <v>573</v>
      </c>
      <c r="BO324" s="2" t="s">
        <v>2210</v>
      </c>
      <c r="CJ324" s="2" t="s">
        <v>186</v>
      </c>
      <c r="CP324" s="2" t="s">
        <v>187</v>
      </c>
      <c r="CR324" s="2" t="s">
        <v>560</v>
      </c>
      <c r="CU324" s="1">
        <v>0</v>
      </c>
      <c r="CV324" s="2" t="b">
        <v>0</v>
      </c>
      <c r="DC324" s="2" t="b">
        <v>0</v>
      </c>
      <c r="DD324" s="2" t="b">
        <v>0</v>
      </c>
      <c r="DE324" s="2" t="b">
        <v>1</v>
      </c>
      <c r="DF324" s="2" t="s">
        <v>190</v>
      </c>
      <c r="DG324" s="2" t="s">
        <v>191</v>
      </c>
      <c r="DK324" s="2" t="b">
        <v>0</v>
      </c>
      <c r="DM324" s="1">
        <v>1</v>
      </c>
      <c r="DN324" s="2" t="b">
        <v>0</v>
      </c>
      <c r="EE324" s="1">
        <v>2.57</v>
      </c>
      <c r="EJ324" s="2" t="b">
        <v>1</v>
      </c>
      <c r="EL324" s="2" t="s">
        <v>2211</v>
      </c>
      <c r="EM324" s="2" t="s">
        <v>562</v>
      </c>
      <c r="ET324" s="2" t="s">
        <v>2212</v>
      </c>
      <c r="EX324" s="2" t="b">
        <v>0</v>
      </c>
      <c r="FB324" s="2" t="s">
        <v>196</v>
      </c>
      <c r="FJ324" s="2" t="s">
        <v>449</v>
      </c>
      <c r="FK324" s="2" t="s">
        <v>449</v>
      </c>
      <c r="FM324" s="2" t="s">
        <v>199</v>
      </c>
      <c r="FU324" s="2" t="b">
        <v>0</v>
      </c>
    </row>
    <row r="325" spans="4:177" ht="15">
      <c r="D325" s="2" t="s">
        <v>1907</v>
      </c>
      <c r="F325" s="2" t="s">
        <v>178</v>
      </c>
      <c r="O325" s="1">
        <v>63766</v>
      </c>
      <c r="U325" s="2" t="s">
        <v>702</v>
      </c>
      <c r="AB325" s="2" t="s">
        <v>398</v>
      </c>
      <c r="AC325" s="2" t="s">
        <v>544</v>
      </c>
      <c r="AJ325" s="2" t="s">
        <v>400</v>
      </c>
      <c r="AX325" s="2" t="s">
        <v>401</v>
      </c>
      <c r="BO325" s="2" t="s">
        <v>2213</v>
      </c>
      <c r="CJ325" s="2" t="s">
        <v>186</v>
      </c>
      <c r="CP325" s="2" t="s">
        <v>187</v>
      </c>
      <c r="CR325" s="2" t="s">
        <v>546</v>
      </c>
      <c r="CU325" s="1">
        <v>6681</v>
      </c>
      <c r="CV325" s="2" t="b">
        <v>0</v>
      </c>
      <c r="DC325" s="2" t="b">
        <v>0</v>
      </c>
      <c r="DD325" s="2" t="b">
        <v>0</v>
      </c>
      <c r="DE325" s="2" t="b">
        <v>1</v>
      </c>
      <c r="DF325" s="2" t="s">
        <v>190</v>
      </c>
      <c r="DG325" s="2" t="s">
        <v>191</v>
      </c>
      <c r="DK325" s="2" t="b">
        <v>0</v>
      </c>
      <c r="DM325" s="1">
        <v>57085</v>
      </c>
      <c r="DN325" s="2" t="b">
        <v>0</v>
      </c>
      <c r="EE325" s="1">
        <v>0.52</v>
      </c>
      <c r="EJ325" s="2" t="b">
        <v>1</v>
      </c>
      <c r="EL325" s="2" t="s">
        <v>2214</v>
      </c>
      <c r="EM325" s="2" t="s">
        <v>407</v>
      </c>
      <c r="ET325" s="2" t="s">
        <v>2215</v>
      </c>
      <c r="EX325" s="2" t="b">
        <v>0</v>
      </c>
      <c r="FB325" s="2" t="s">
        <v>196</v>
      </c>
      <c r="FJ325" s="2" t="s">
        <v>449</v>
      </c>
      <c r="FK325" s="2" t="s">
        <v>449</v>
      </c>
      <c r="FM325" s="2" t="s">
        <v>199</v>
      </c>
      <c r="FU325" s="2" t="b">
        <v>0</v>
      </c>
    </row>
    <row r="326" spans="4:177" ht="15">
      <c r="D326" s="2" t="s">
        <v>2216</v>
      </c>
      <c r="F326" s="2" t="s">
        <v>178</v>
      </c>
      <c r="U326" s="2" t="s">
        <v>543</v>
      </c>
      <c r="AB326" s="2" t="s">
        <v>398</v>
      </c>
      <c r="AC326" s="2" t="s">
        <v>544</v>
      </c>
      <c r="AJ326" s="2" t="s">
        <v>400</v>
      </c>
      <c r="AX326" s="2" t="s">
        <v>401</v>
      </c>
      <c r="BO326" s="2" t="s">
        <v>2217</v>
      </c>
      <c r="CJ326" s="2" t="s">
        <v>186</v>
      </c>
      <c r="CP326" s="2" t="s">
        <v>187</v>
      </c>
      <c r="CR326" s="2" t="s">
        <v>546</v>
      </c>
      <c r="CV326" s="2" t="b">
        <v>0</v>
      </c>
      <c r="DC326" s="2" t="b">
        <v>0</v>
      </c>
      <c r="DD326" s="2" t="b">
        <v>0</v>
      </c>
      <c r="DE326" s="2" t="b">
        <v>1</v>
      </c>
      <c r="DF326" s="2" t="s">
        <v>190</v>
      </c>
      <c r="DG326" s="2" t="s">
        <v>191</v>
      </c>
      <c r="DK326" s="2" t="b">
        <v>0</v>
      </c>
      <c r="DN326" s="2" t="b">
        <v>0</v>
      </c>
      <c r="EE326" s="1">
        <v>0.98</v>
      </c>
      <c r="EJ326" s="2" t="b">
        <v>1</v>
      </c>
      <c r="EL326" s="2" t="s">
        <v>2218</v>
      </c>
      <c r="EM326" s="2" t="s">
        <v>407</v>
      </c>
      <c r="ET326" s="2" t="s">
        <v>2219</v>
      </c>
      <c r="EX326" s="2" t="b">
        <v>0</v>
      </c>
      <c r="FB326" s="2" t="s">
        <v>196</v>
      </c>
      <c r="FJ326" s="2" t="s">
        <v>449</v>
      </c>
      <c r="FK326" s="2" t="s">
        <v>449</v>
      </c>
      <c r="FM326" s="2" t="s">
        <v>199</v>
      </c>
      <c r="FU326" s="2" t="b">
        <v>0</v>
      </c>
    </row>
    <row r="327" spans="4:177" ht="15">
      <c r="D327" s="2" t="s">
        <v>506</v>
      </c>
      <c r="F327" s="2" t="s">
        <v>178</v>
      </c>
      <c r="O327" s="1">
        <v>13400</v>
      </c>
      <c r="AB327" s="2" t="s">
        <v>507</v>
      </c>
      <c r="AC327" s="2" t="s">
        <v>719</v>
      </c>
      <c r="AJ327" s="2" t="s">
        <v>507</v>
      </c>
      <c r="AR327" s="2" t="s">
        <v>509</v>
      </c>
      <c r="AX327" s="2" t="s">
        <v>510</v>
      </c>
      <c r="BO327" s="2" t="s">
        <v>2220</v>
      </c>
      <c r="CJ327" s="2" t="s">
        <v>186</v>
      </c>
      <c r="CP327" s="2" t="s">
        <v>187</v>
      </c>
      <c r="CR327" s="2" t="s">
        <v>2221</v>
      </c>
      <c r="CU327" s="1">
        <v>0</v>
      </c>
      <c r="CV327" s="2" t="b">
        <v>0</v>
      </c>
      <c r="DC327" s="2" t="b">
        <v>0</v>
      </c>
      <c r="DD327" s="2" t="b">
        <v>0</v>
      </c>
      <c r="DE327" s="2" t="b">
        <v>1</v>
      </c>
      <c r="DF327" s="2" t="s">
        <v>190</v>
      </c>
      <c r="DG327" s="2" t="s">
        <v>191</v>
      </c>
      <c r="DK327" s="2" t="b">
        <v>0</v>
      </c>
      <c r="DM327" s="1">
        <v>13400</v>
      </c>
      <c r="DN327" s="2" t="b">
        <v>0</v>
      </c>
      <c r="EE327" s="1">
        <v>0.947</v>
      </c>
      <c r="EJ327" s="2" t="b">
        <v>1</v>
      </c>
      <c r="EL327" s="2" t="s">
        <v>2222</v>
      </c>
      <c r="EM327" s="2" t="s">
        <v>580</v>
      </c>
      <c r="ET327" s="2" t="s">
        <v>2223</v>
      </c>
      <c r="EX327" s="2" t="b">
        <v>0</v>
      </c>
      <c r="FB327" s="2" t="s">
        <v>196</v>
      </c>
      <c r="FJ327" s="2" t="s">
        <v>449</v>
      </c>
      <c r="FK327" s="2" t="s">
        <v>449</v>
      </c>
      <c r="FM327" s="2" t="s">
        <v>199</v>
      </c>
      <c r="FU327" s="2" t="b">
        <v>0</v>
      </c>
    </row>
    <row r="328" spans="4:177" ht="15">
      <c r="D328" s="2" t="s">
        <v>1358</v>
      </c>
      <c r="F328" s="2" t="s">
        <v>1353</v>
      </c>
      <c r="O328" s="1">
        <v>25654</v>
      </c>
      <c r="AB328" s="2" t="s">
        <v>507</v>
      </c>
      <c r="AC328" s="2" t="s">
        <v>719</v>
      </c>
      <c r="AJ328" s="2" t="s">
        <v>507</v>
      </c>
      <c r="AR328" s="2" t="s">
        <v>509</v>
      </c>
      <c r="AX328" s="2" t="s">
        <v>510</v>
      </c>
      <c r="BO328" s="2" t="s">
        <v>2224</v>
      </c>
      <c r="CJ328" s="2" t="s">
        <v>186</v>
      </c>
      <c r="CP328" s="2" t="s">
        <v>187</v>
      </c>
      <c r="CR328" s="2" t="s">
        <v>2225</v>
      </c>
      <c r="CU328" s="1">
        <v>0</v>
      </c>
      <c r="CV328" s="2" t="b">
        <v>0</v>
      </c>
      <c r="DC328" s="2" t="b">
        <v>0</v>
      </c>
      <c r="DD328" s="2" t="b">
        <v>0</v>
      </c>
      <c r="DE328" s="2" t="b">
        <v>1</v>
      </c>
      <c r="DF328" s="2" t="s">
        <v>190</v>
      </c>
      <c r="DG328" s="2" t="s">
        <v>191</v>
      </c>
      <c r="DK328" s="2" t="b">
        <v>0</v>
      </c>
      <c r="DM328" s="1">
        <v>25654</v>
      </c>
      <c r="DN328" s="2" t="b">
        <v>0</v>
      </c>
      <c r="EE328" s="1">
        <v>1.813</v>
      </c>
      <c r="EJ328" s="2" t="b">
        <v>1</v>
      </c>
      <c r="EL328" s="2" t="s">
        <v>2226</v>
      </c>
      <c r="EM328" s="2" t="s">
        <v>580</v>
      </c>
      <c r="ET328" s="2" t="s">
        <v>2227</v>
      </c>
      <c r="EX328" s="2" t="b">
        <v>0</v>
      </c>
      <c r="FB328" s="2" t="s">
        <v>196</v>
      </c>
      <c r="FJ328" s="2" t="s">
        <v>449</v>
      </c>
      <c r="FK328" s="2" t="s">
        <v>449</v>
      </c>
      <c r="FM328" s="2" t="s">
        <v>199</v>
      </c>
      <c r="FU328" s="2" t="b">
        <v>0</v>
      </c>
    </row>
    <row r="329" spans="4:177" ht="15">
      <c r="D329" s="2" t="s">
        <v>2228</v>
      </c>
      <c r="F329" s="2" t="s">
        <v>178</v>
      </c>
      <c r="U329" s="2" t="s">
        <v>543</v>
      </c>
      <c r="AB329" s="2" t="s">
        <v>398</v>
      </c>
      <c r="AC329" s="2" t="s">
        <v>544</v>
      </c>
      <c r="AJ329" s="2" t="s">
        <v>400</v>
      </c>
      <c r="AX329" s="2" t="s">
        <v>401</v>
      </c>
      <c r="BO329" s="2" t="s">
        <v>2229</v>
      </c>
      <c r="CJ329" s="2" t="s">
        <v>186</v>
      </c>
      <c r="CP329" s="2" t="s">
        <v>187</v>
      </c>
      <c r="CR329" s="2" t="s">
        <v>546</v>
      </c>
      <c r="CV329" s="2" t="b">
        <v>0</v>
      </c>
      <c r="DC329" s="2" t="b">
        <v>0</v>
      </c>
      <c r="DD329" s="2" t="b">
        <v>0</v>
      </c>
      <c r="DE329" s="2" t="b">
        <v>1</v>
      </c>
      <c r="DF329" s="2" t="s">
        <v>190</v>
      </c>
      <c r="DG329" s="2" t="s">
        <v>191</v>
      </c>
      <c r="DK329" s="2" t="b">
        <v>0</v>
      </c>
      <c r="DN329" s="2" t="b">
        <v>0</v>
      </c>
      <c r="EE329" s="1">
        <v>0.25</v>
      </c>
      <c r="EJ329" s="2" t="b">
        <v>1</v>
      </c>
      <c r="EL329" s="2" t="s">
        <v>2230</v>
      </c>
      <c r="EM329" s="2" t="s">
        <v>407</v>
      </c>
      <c r="ET329" s="2" t="s">
        <v>2231</v>
      </c>
      <c r="EX329" s="2" t="b">
        <v>0</v>
      </c>
      <c r="FB329" s="2" t="s">
        <v>196</v>
      </c>
      <c r="FJ329" s="2" t="s">
        <v>449</v>
      </c>
      <c r="FK329" s="2" t="s">
        <v>449</v>
      </c>
      <c r="FM329" s="2" t="s">
        <v>199</v>
      </c>
      <c r="FU329" s="2" t="b">
        <v>0</v>
      </c>
    </row>
    <row r="330" spans="4:177" ht="15">
      <c r="D330" s="2" t="s">
        <v>2232</v>
      </c>
      <c r="F330" s="2" t="s">
        <v>178</v>
      </c>
      <c r="O330" s="1">
        <v>1</v>
      </c>
      <c r="U330" s="2" t="s">
        <v>555</v>
      </c>
      <c r="AB330" s="2" t="s">
        <v>556</v>
      </c>
      <c r="AC330" s="2" t="s">
        <v>557</v>
      </c>
      <c r="AJ330" s="2" t="s">
        <v>556</v>
      </c>
      <c r="AX330" s="2" t="s">
        <v>2233</v>
      </c>
      <c r="BO330" s="2" t="s">
        <v>2234</v>
      </c>
      <c r="CJ330" s="2" t="s">
        <v>186</v>
      </c>
      <c r="CP330" s="2" t="s">
        <v>187</v>
      </c>
      <c r="CR330" s="2" t="s">
        <v>560</v>
      </c>
      <c r="CU330" s="1">
        <v>0</v>
      </c>
      <c r="CV330" s="2" t="b">
        <v>0</v>
      </c>
      <c r="DC330" s="2" t="b">
        <v>0</v>
      </c>
      <c r="DD330" s="2" t="b">
        <v>0</v>
      </c>
      <c r="DE330" s="2" t="b">
        <v>1</v>
      </c>
      <c r="DF330" s="2" t="s">
        <v>190</v>
      </c>
      <c r="DG330" s="2" t="s">
        <v>191</v>
      </c>
      <c r="DK330" s="2" t="b">
        <v>0</v>
      </c>
      <c r="DM330" s="1">
        <v>1</v>
      </c>
      <c r="DN330" s="2" t="b">
        <v>0</v>
      </c>
      <c r="EE330" s="1">
        <v>1.475</v>
      </c>
      <c r="EJ330" s="2" t="b">
        <v>1</v>
      </c>
      <c r="EL330" s="2" t="s">
        <v>2235</v>
      </c>
      <c r="EM330" s="2" t="s">
        <v>562</v>
      </c>
      <c r="ET330" s="2" t="s">
        <v>2236</v>
      </c>
      <c r="EX330" s="2" t="b">
        <v>0</v>
      </c>
      <c r="FB330" s="2" t="s">
        <v>196</v>
      </c>
      <c r="FJ330" s="2" t="s">
        <v>449</v>
      </c>
      <c r="FK330" s="2" t="s">
        <v>449</v>
      </c>
      <c r="FM330" s="2" t="s">
        <v>199</v>
      </c>
      <c r="FU330" s="2" t="b">
        <v>0</v>
      </c>
    </row>
    <row r="331" spans="4:177" ht="15">
      <c r="D331" s="2" t="s">
        <v>343</v>
      </c>
      <c r="F331" s="2" t="s">
        <v>178</v>
      </c>
      <c r="O331" s="1">
        <v>169504</v>
      </c>
      <c r="AB331" s="2" t="s">
        <v>2237</v>
      </c>
      <c r="AC331" s="2" t="s">
        <v>2238</v>
      </c>
      <c r="AJ331" s="2" t="s">
        <v>2237</v>
      </c>
      <c r="BO331" s="2" t="s">
        <v>2239</v>
      </c>
      <c r="CJ331" s="2" t="s">
        <v>186</v>
      </c>
      <c r="CP331" s="2" t="s">
        <v>350</v>
      </c>
      <c r="CR331" s="2" t="s">
        <v>2240</v>
      </c>
      <c r="CU331" s="1">
        <v>20582.58</v>
      </c>
      <c r="CV331" s="2" t="b">
        <v>0</v>
      </c>
      <c r="DC331" s="2" t="b">
        <v>0</v>
      </c>
      <c r="DD331" s="2" t="b">
        <v>0</v>
      </c>
      <c r="DE331" s="2" t="b">
        <v>1</v>
      </c>
      <c r="DF331" s="2" t="s">
        <v>190</v>
      </c>
      <c r="DG331" s="2" t="s">
        <v>191</v>
      </c>
      <c r="DK331" s="2" t="b">
        <v>0</v>
      </c>
      <c r="DM331" s="1">
        <v>148921.42</v>
      </c>
      <c r="DN331" s="2" t="b">
        <v>0</v>
      </c>
      <c r="EJ331" s="2" t="b">
        <v>1</v>
      </c>
      <c r="EL331" s="2" t="s">
        <v>2241</v>
      </c>
      <c r="EM331" s="2" t="s">
        <v>194</v>
      </c>
      <c r="ET331" s="2" t="s">
        <v>2242</v>
      </c>
      <c r="EX331" s="2" t="b">
        <v>0</v>
      </c>
      <c r="FB331" s="2" t="s">
        <v>196</v>
      </c>
      <c r="FJ331" s="2" t="s">
        <v>449</v>
      </c>
      <c r="FK331" s="2" t="s">
        <v>449</v>
      </c>
      <c r="FM331" s="2" t="s">
        <v>199</v>
      </c>
      <c r="FU331" s="2" t="b">
        <v>0</v>
      </c>
    </row>
    <row r="332" spans="4:177" ht="15">
      <c r="D332" s="2" t="s">
        <v>1486</v>
      </c>
      <c r="F332" s="2" t="s">
        <v>178</v>
      </c>
      <c r="U332" s="2" t="s">
        <v>543</v>
      </c>
      <c r="AB332" s="2" t="s">
        <v>398</v>
      </c>
      <c r="AC332" s="2" t="s">
        <v>544</v>
      </c>
      <c r="AJ332" s="2" t="s">
        <v>400</v>
      </c>
      <c r="AX332" s="2" t="s">
        <v>401</v>
      </c>
      <c r="BO332" s="2" t="s">
        <v>2243</v>
      </c>
      <c r="CJ332" s="2" t="s">
        <v>186</v>
      </c>
      <c r="CP332" s="2" t="s">
        <v>187</v>
      </c>
      <c r="CR332" s="2" t="s">
        <v>546</v>
      </c>
      <c r="CV332" s="2" t="b">
        <v>0</v>
      </c>
      <c r="DC332" s="2" t="b">
        <v>0</v>
      </c>
      <c r="DD332" s="2" t="b">
        <v>0</v>
      </c>
      <c r="DE332" s="2" t="b">
        <v>1</v>
      </c>
      <c r="DF332" s="2" t="s">
        <v>190</v>
      </c>
      <c r="DG332" s="2" t="s">
        <v>191</v>
      </c>
      <c r="DK332" s="2" t="b">
        <v>0</v>
      </c>
      <c r="DN332" s="2" t="b">
        <v>0</v>
      </c>
      <c r="EE332" s="1">
        <v>0.365</v>
      </c>
      <c r="EJ332" s="2" t="b">
        <v>1</v>
      </c>
      <c r="EL332" s="2" t="s">
        <v>2244</v>
      </c>
      <c r="EM332" s="2" t="s">
        <v>407</v>
      </c>
      <c r="ET332" s="2" t="s">
        <v>2245</v>
      </c>
      <c r="EX332" s="2" t="b">
        <v>0</v>
      </c>
      <c r="FB332" s="2" t="s">
        <v>196</v>
      </c>
      <c r="FJ332" s="2" t="s">
        <v>449</v>
      </c>
      <c r="FK332" s="2" t="s">
        <v>449</v>
      </c>
      <c r="FM332" s="2" t="s">
        <v>199</v>
      </c>
      <c r="FU332" s="2" t="b">
        <v>0</v>
      </c>
    </row>
    <row r="333" spans="4:177" ht="15">
      <c r="D333" s="2" t="s">
        <v>1744</v>
      </c>
      <c r="F333" s="2" t="s">
        <v>178</v>
      </c>
      <c r="O333" s="1">
        <v>1</v>
      </c>
      <c r="U333" s="2" t="s">
        <v>555</v>
      </c>
      <c r="AB333" s="2" t="s">
        <v>556</v>
      </c>
      <c r="AC333" s="2" t="s">
        <v>557</v>
      </c>
      <c r="AJ333" s="2" t="s">
        <v>556</v>
      </c>
      <c r="AX333" s="2" t="s">
        <v>573</v>
      </c>
      <c r="BO333" s="2" t="s">
        <v>2246</v>
      </c>
      <c r="CJ333" s="2" t="s">
        <v>186</v>
      </c>
      <c r="CP333" s="2" t="s">
        <v>187</v>
      </c>
      <c r="CR333" s="2" t="s">
        <v>560</v>
      </c>
      <c r="CU333" s="1">
        <v>0</v>
      </c>
      <c r="CV333" s="2" t="b">
        <v>0</v>
      </c>
      <c r="DC333" s="2" t="b">
        <v>0</v>
      </c>
      <c r="DD333" s="2" t="b">
        <v>0</v>
      </c>
      <c r="DE333" s="2" t="b">
        <v>1</v>
      </c>
      <c r="DF333" s="2" t="s">
        <v>190</v>
      </c>
      <c r="DG333" s="2" t="s">
        <v>191</v>
      </c>
      <c r="DK333" s="2" t="b">
        <v>0</v>
      </c>
      <c r="DM333" s="1">
        <v>1</v>
      </c>
      <c r="DN333" s="2" t="b">
        <v>0</v>
      </c>
      <c r="EE333" s="1">
        <v>1.85</v>
      </c>
      <c r="EJ333" s="2" t="b">
        <v>1</v>
      </c>
      <c r="EL333" s="2" t="s">
        <v>2247</v>
      </c>
      <c r="EM333" s="2" t="s">
        <v>562</v>
      </c>
      <c r="ET333" s="2" t="s">
        <v>2248</v>
      </c>
      <c r="EX333" s="2" t="b">
        <v>0</v>
      </c>
      <c r="FB333" s="2" t="s">
        <v>196</v>
      </c>
      <c r="FJ333" s="2" t="s">
        <v>449</v>
      </c>
      <c r="FK333" s="2" t="s">
        <v>449</v>
      </c>
      <c r="FM333" s="2" t="s">
        <v>199</v>
      </c>
      <c r="FU333" s="2" t="b">
        <v>0</v>
      </c>
    </row>
    <row r="334" spans="4:177" ht="15">
      <c r="D334" s="2" t="s">
        <v>2249</v>
      </c>
      <c r="F334" s="2" t="s">
        <v>178</v>
      </c>
      <c r="U334" s="2" t="s">
        <v>1214</v>
      </c>
      <c r="AB334" s="2" t="s">
        <v>398</v>
      </c>
      <c r="AC334" s="2" t="s">
        <v>612</v>
      </c>
      <c r="AJ334" s="2" t="s">
        <v>400</v>
      </c>
      <c r="AX334" s="2" t="s">
        <v>401</v>
      </c>
      <c r="BO334" s="2" t="s">
        <v>2250</v>
      </c>
      <c r="CJ334" s="2" t="s">
        <v>186</v>
      </c>
      <c r="CP334" s="2" t="s">
        <v>187</v>
      </c>
      <c r="CR334" s="2" t="s">
        <v>2251</v>
      </c>
      <c r="CV334" s="2" t="b">
        <v>0</v>
      </c>
      <c r="DC334" s="2" t="b">
        <v>0</v>
      </c>
      <c r="DD334" s="2" t="b">
        <v>0</v>
      </c>
      <c r="DE334" s="2" t="b">
        <v>1</v>
      </c>
      <c r="DF334" s="2" t="s">
        <v>190</v>
      </c>
      <c r="DG334" s="2" t="s">
        <v>191</v>
      </c>
      <c r="DH334" s="2" t="s">
        <v>2252</v>
      </c>
      <c r="DK334" s="2" t="b">
        <v>0</v>
      </c>
      <c r="DN334" s="2" t="b">
        <v>0</v>
      </c>
      <c r="EE334" s="1">
        <v>0.2</v>
      </c>
      <c r="EJ334" s="2" t="b">
        <v>1</v>
      </c>
      <c r="EL334" s="2" t="s">
        <v>2253</v>
      </c>
      <c r="EM334" s="2" t="s">
        <v>407</v>
      </c>
      <c r="ET334" s="2" t="s">
        <v>2254</v>
      </c>
      <c r="EX334" s="2" t="b">
        <v>0</v>
      </c>
      <c r="FB334" s="2" t="s">
        <v>196</v>
      </c>
      <c r="FJ334" s="2" t="s">
        <v>449</v>
      </c>
      <c r="FK334" s="2" t="s">
        <v>449</v>
      </c>
      <c r="FM334" s="2" t="s">
        <v>199</v>
      </c>
      <c r="FU334" s="2" t="b">
        <v>0</v>
      </c>
    </row>
    <row r="335" spans="4:177" ht="15">
      <c r="D335" s="2" t="s">
        <v>506</v>
      </c>
      <c r="F335" s="2" t="s">
        <v>178</v>
      </c>
      <c r="O335" s="1">
        <v>6593</v>
      </c>
      <c r="AB335" s="2" t="s">
        <v>507</v>
      </c>
      <c r="AC335" s="2" t="s">
        <v>508</v>
      </c>
      <c r="AJ335" s="2" t="s">
        <v>507</v>
      </c>
      <c r="AR335" s="2" t="s">
        <v>509</v>
      </c>
      <c r="AX335" s="2" t="s">
        <v>510</v>
      </c>
      <c r="BO335" s="2" t="s">
        <v>2255</v>
      </c>
      <c r="CJ335" s="2" t="s">
        <v>186</v>
      </c>
      <c r="CP335" s="2" t="s">
        <v>187</v>
      </c>
      <c r="CR335" s="2" t="s">
        <v>2256</v>
      </c>
      <c r="CU335" s="1">
        <v>0</v>
      </c>
      <c r="CV335" s="2" t="b">
        <v>0</v>
      </c>
      <c r="DC335" s="2" t="b">
        <v>0</v>
      </c>
      <c r="DD335" s="2" t="b">
        <v>0</v>
      </c>
      <c r="DE335" s="2" t="b">
        <v>1</v>
      </c>
      <c r="DF335" s="2" t="s">
        <v>190</v>
      </c>
      <c r="DG335" s="2" t="s">
        <v>191</v>
      </c>
      <c r="DK335" s="2" t="b">
        <v>0</v>
      </c>
      <c r="DM335" s="1">
        <v>6593</v>
      </c>
      <c r="DN335" s="2" t="b">
        <v>0</v>
      </c>
      <c r="EE335" s="1">
        <v>0.466</v>
      </c>
      <c r="EJ335" s="2" t="b">
        <v>1</v>
      </c>
      <c r="EL335" s="2" t="s">
        <v>2257</v>
      </c>
      <c r="EM335" s="2" t="s">
        <v>580</v>
      </c>
      <c r="ET335" s="2" t="s">
        <v>2258</v>
      </c>
      <c r="EX335" s="2" t="b">
        <v>0</v>
      </c>
      <c r="FB335" s="2" t="s">
        <v>196</v>
      </c>
      <c r="FJ335" s="2" t="s">
        <v>449</v>
      </c>
      <c r="FK335" s="2" t="s">
        <v>449</v>
      </c>
      <c r="FM335" s="2" t="s">
        <v>199</v>
      </c>
      <c r="FU335" s="2" t="b">
        <v>0</v>
      </c>
    </row>
    <row r="336" spans="4:177" ht="15">
      <c r="D336" s="2" t="s">
        <v>1434</v>
      </c>
      <c r="F336" s="2" t="s">
        <v>178</v>
      </c>
      <c r="O336" s="1">
        <v>1340817</v>
      </c>
      <c r="AB336" s="2" t="s">
        <v>433</v>
      </c>
      <c r="AC336" s="2" t="s">
        <v>497</v>
      </c>
      <c r="AG336" s="2" t="s">
        <v>2259</v>
      </c>
      <c r="AJ336" s="2" t="s">
        <v>400</v>
      </c>
      <c r="AQ336" s="2" t="s">
        <v>2260</v>
      </c>
      <c r="AX336" s="2" t="s">
        <v>437</v>
      </c>
      <c r="BO336" s="2" t="s">
        <v>2261</v>
      </c>
      <c r="BU336" s="2" t="s">
        <v>2262</v>
      </c>
      <c r="CJ336" s="2" t="s">
        <v>186</v>
      </c>
      <c r="CP336" s="2" t="s">
        <v>187</v>
      </c>
      <c r="CR336" s="2" t="s">
        <v>2263</v>
      </c>
      <c r="CU336" s="1">
        <v>295224.84</v>
      </c>
      <c r="CV336" s="2" t="b">
        <v>0</v>
      </c>
      <c r="CZ336" s="2" t="s">
        <v>2264</v>
      </c>
      <c r="DC336" s="2" t="b">
        <v>0</v>
      </c>
      <c r="DD336" s="2" t="b">
        <v>0</v>
      </c>
      <c r="DE336" s="2" t="b">
        <v>1</v>
      </c>
      <c r="DF336" s="2" t="s">
        <v>190</v>
      </c>
      <c r="DG336" s="2" t="s">
        <v>191</v>
      </c>
      <c r="DK336" s="2" t="b">
        <v>0</v>
      </c>
      <c r="DM336" s="1">
        <v>1045592.16</v>
      </c>
      <c r="DN336" s="2" t="b">
        <v>0</v>
      </c>
      <c r="EE336" s="1">
        <v>2.456</v>
      </c>
      <c r="EJ336" s="2" t="b">
        <v>1</v>
      </c>
      <c r="EL336" s="2" t="s">
        <v>2265</v>
      </c>
      <c r="EM336" s="2" t="s">
        <v>407</v>
      </c>
      <c r="ET336" s="2" t="s">
        <v>2266</v>
      </c>
      <c r="EX336" s="2" t="b">
        <v>0</v>
      </c>
      <c r="FB336" s="2" t="s">
        <v>196</v>
      </c>
      <c r="FG336" s="2" t="s">
        <v>507</v>
      </c>
      <c r="FH336" s="2" t="s">
        <v>2267</v>
      </c>
      <c r="FJ336" s="2" t="s">
        <v>449</v>
      </c>
      <c r="FK336" s="2" t="s">
        <v>449</v>
      </c>
      <c r="FM336" s="2" t="s">
        <v>199</v>
      </c>
      <c r="FU336" s="2" t="b">
        <v>0</v>
      </c>
    </row>
    <row r="337" spans="4:177" ht="15">
      <c r="D337" s="2" t="s">
        <v>2268</v>
      </c>
      <c r="F337" s="2" t="s">
        <v>178</v>
      </c>
      <c r="U337" s="2" t="s">
        <v>543</v>
      </c>
      <c r="AB337" s="2" t="s">
        <v>398</v>
      </c>
      <c r="AC337" s="2" t="s">
        <v>544</v>
      </c>
      <c r="AJ337" s="2" t="s">
        <v>400</v>
      </c>
      <c r="AX337" s="2" t="s">
        <v>401</v>
      </c>
      <c r="BO337" s="2" t="s">
        <v>2269</v>
      </c>
      <c r="CJ337" s="2" t="s">
        <v>186</v>
      </c>
      <c r="CP337" s="2" t="s">
        <v>187</v>
      </c>
      <c r="CR337" s="2" t="s">
        <v>546</v>
      </c>
      <c r="CV337" s="2" t="b">
        <v>0</v>
      </c>
      <c r="DC337" s="2" t="b">
        <v>0</v>
      </c>
      <c r="DD337" s="2" t="b">
        <v>0</v>
      </c>
      <c r="DE337" s="2" t="b">
        <v>1</v>
      </c>
      <c r="DF337" s="2" t="s">
        <v>190</v>
      </c>
      <c r="DG337" s="2" t="s">
        <v>191</v>
      </c>
      <c r="DK337" s="2" t="b">
        <v>0</v>
      </c>
      <c r="DN337" s="2" t="b">
        <v>0</v>
      </c>
      <c r="EE337" s="1">
        <v>0.2</v>
      </c>
      <c r="EJ337" s="2" t="b">
        <v>1</v>
      </c>
      <c r="EL337" s="2" t="s">
        <v>2270</v>
      </c>
      <c r="EM337" s="2" t="s">
        <v>407</v>
      </c>
      <c r="ET337" s="2" t="s">
        <v>2271</v>
      </c>
      <c r="EX337" s="2" t="b">
        <v>0</v>
      </c>
      <c r="FB337" s="2" t="s">
        <v>196</v>
      </c>
      <c r="FJ337" s="2" t="s">
        <v>449</v>
      </c>
      <c r="FK337" s="2" t="s">
        <v>449</v>
      </c>
      <c r="FM337" s="2" t="s">
        <v>199</v>
      </c>
      <c r="FU337" s="2" t="b">
        <v>0</v>
      </c>
    </row>
    <row r="338" spans="4:177" ht="15">
      <c r="D338" s="2" t="s">
        <v>2272</v>
      </c>
      <c r="F338" s="2" t="s">
        <v>178</v>
      </c>
      <c r="O338" s="1">
        <v>1</v>
      </c>
      <c r="U338" s="2" t="s">
        <v>555</v>
      </c>
      <c r="AB338" s="2" t="s">
        <v>556</v>
      </c>
      <c r="AC338" s="2" t="s">
        <v>557</v>
      </c>
      <c r="AJ338" s="2" t="s">
        <v>556</v>
      </c>
      <c r="AX338" s="2" t="s">
        <v>558</v>
      </c>
      <c r="BO338" s="2" t="s">
        <v>2273</v>
      </c>
      <c r="CJ338" s="2" t="s">
        <v>186</v>
      </c>
      <c r="CP338" s="2" t="s">
        <v>187</v>
      </c>
      <c r="CR338" s="2" t="s">
        <v>560</v>
      </c>
      <c r="CU338" s="1">
        <v>0</v>
      </c>
      <c r="CV338" s="2" t="b">
        <v>0</v>
      </c>
      <c r="DC338" s="2" t="b">
        <v>0</v>
      </c>
      <c r="DD338" s="2" t="b">
        <v>0</v>
      </c>
      <c r="DE338" s="2" t="b">
        <v>1</v>
      </c>
      <c r="DF338" s="2" t="s">
        <v>190</v>
      </c>
      <c r="DG338" s="2" t="s">
        <v>191</v>
      </c>
      <c r="DK338" s="2" t="b">
        <v>0</v>
      </c>
      <c r="DM338" s="1">
        <v>1</v>
      </c>
      <c r="DN338" s="2" t="b">
        <v>0</v>
      </c>
      <c r="EE338" s="1">
        <v>2.3</v>
      </c>
      <c r="EJ338" s="2" t="b">
        <v>1</v>
      </c>
      <c r="EL338" s="2" t="s">
        <v>2274</v>
      </c>
      <c r="EM338" s="2" t="s">
        <v>562</v>
      </c>
      <c r="ET338" s="2" t="s">
        <v>2275</v>
      </c>
      <c r="EX338" s="2" t="b">
        <v>0</v>
      </c>
      <c r="FB338" s="2" t="s">
        <v>196</v>
      </c>
      <c r="FJ338" s="2" t="s">
        <v>449</v>
      </c>
      <c r="FK338" s="2" t="s">
        <v>449</v>
      </c>
      <c r="FM338" s="2" t="s">
        <v>199</v>
      </c>
      <c r="FU338" s="2" t="b">
        <v>0</v>
      </c>
    </row>
    <row r="339" spans="4:177" ht="15">
      <c r="D339" s="2" t="s">
        <v>2232</v>
      </c>
      <c r="F339" s="2" t="s">
        <v>178</v>
      </c>
      <c r="U339" s="2" t="s">
        <v>2276</v>
      </c>
      <c r="AB339" s="2" t="s">
        <v>398</v>
      </c>
      <c r="AC339" s="2" t="s">
        <v>544</v>
      </c>
      <c r="AJ339" s="2" t="s">
        <v>400</v>
      </c>
      <c r="AX339" s="2" t="s">
        <v>2277</v>
      </c>
      <c r="BO339" s="2" t="s">
        <v>2278</v>
      </c>
      <c r="CJ339" s="2" t="s">
        <v>186</v>
      </c>
      <c r="CP339" s="2" t="s">
        <v>187</v>
      </c>
      <c r="CR339" s="2" t="s">
        <v>546</v>
      </c>
      <c r="CV339" s="2" t="b">
        <v>0</v>
      </c>
      <c r="DC339" s="2" t="b">
        <v>0</v>
      </c>
      <c r="DD339" s="2" t="b">
        <v>0</v>
      </c>
      <c r="DE339" s="2" t="b">
        <v>1</v>
      </c>
      <c r="DF339" s="2" t="s">
        <v>190</v>
      </c>
      <c r="DG339" s="2" t="s">
        <v>191</v>
      </c>
      <c r="DK339" s="2" t="b">
        <v>0</v>
      </c>
      <c r="DN339" s="2" t="b">
        <v>0</v>
      </c>
      <c r="EE339" s="1">
        <v>1.475</v>
      </c>
      <c r="EJ339" s="2" t="b">
        <v>1</v>
      </c>
      <c r="EL339" s="2" t="s">
        <v>2279</v>
      </c>
      <c r="EM339" s="2" t="s">
        <v>407</v>
      </c>
      <c r="ET339" s="2" t="s">
        <v>2280</v>
      </c>
      <c r="EX339" s="2" t="b">
        <v>0</v>
      </c>
      <c r="FB339" s="2" t="s">
        <v>196</v>
      </c>
      <c r="FJ339" s="2" t="s">
        <v>449</v>
      </c>
      <c r="FK339" s="2" t="s">
        <v>449</v>
      </c>
      <c r="FM339" s="2" t="s">
        <v>199</v>
      </c>
      <c r="FU339" s="2" t="b">
        <v>0</v>
      </c>
    </row>
    <row r="340" spans="4:177" ht="15">
      <c r="D340" s="2" t="s">
        <v>384</v>
      </c>
      <c r="F340" s="2" t="s">
        <v>178</v>
      </c>
      <c r="O340" s="1">
        <v>348841.08</v>
      </c>
      <c r="AB340" s="2" t="s">
        <v>398</v>
      </c>
      <c r="AC340" s="2" t="s">
        <v>2281</v>
      </c>
      <c r="AJ340" s="2" t="s">
        <v>398</v>
      </c>
      <c r="BO340" s="2" t="s">
        <v>2282</v>
      </c>
      <c r="CJ340" s="2" t="s">
        <v>186</v>
      </c>
      <c r="CP340" s="2" t="s">
        <v>388</v>
      </c>
      <c r="CR340" s="2" t="s">
        <v>2283</v>
      </c>
      <c r="CU340" s="1">
        <v>86037.07</v>
      </c>
      <c r="CV340" s="2" t="b">
        <v>0</v>
      </c>
      <c r="DC340" s="2" t="b">
        <v>0</v>
      </c>
      <c r="DD340" s="2" t="b">
        <v>0</v>
      </c>
      <c r="DE340" s="2" t="b">
        <v>1</v>
      </c>
      <c r="DF340" s="2" t="s">
        <v>190</v>
      </c>
      <c r="DG340" s="2" t="s">
        <v>191</v>
      </c>
      <c r="DI340" s="2" t="s">
        <v>390</v>
      </c>
      <c r="DK340" s="2" t="b">
        <v>0</v>
      </c>
      <c r="DM340" s="1">
        <v>262804.01</v>
      </c>
      <c r="DN340" s="2" t="b">
        <v>0</v>
      </c>
      <c r="EJ340" s="2" t="b">
        <v>1</v>
      </c>
      <c r="EL340" s="2" t="s">
        <v>2284</v>
      </c>
      <c r="EM340" s="2" t="s">
        <v>392</v>
      </c>
      <c r="ET340" s="2" t="s">
        <v>2285</v>
      </c>
      <c r="EX340" s="2" t="b">
        <v>0</v>
      </c>
      <c r="FB340" s="2" t="s">
        <v>196</v>
      </c>
      <c r="FJ340" s="2" t="s">
        <v>449</v>
      </c>
      <c r="FK340" s="2" t="s">
        <v>449</v>
      </c>
      <c r="FM340" s="2" t="s">
        <v>329</v>
      </c>
      <c r="FU340" s="2" t="b">
        <v>0</v>
      </c>
    </row>
    <row r="341" spans="4:177" ht="15">
      <c r="D341" s="2" t="s">
        <v>2286</v>
      </c>
      <c r="F341" s="2" t="s">
        <v>178</v>
      </c>
      <c r="O341" s="1">
        <v>406065</v>
      </c>
      <c r="AB341" s="2" t="s">
        <v>433</v>
      </c>
      <c r="AC341" s="2" t="s">
        <v>497</v>
      </c>
      <c r="AG341" s="2" t="s">
        <v>1620</v>
      </c>
      <c r="AJ341" s="2" t="s">
        <v>400</v>
      </c>
      <c r="AQ341" s="2" t="s">
        <v>2287</v>
      </c>
      <c r="AX341" s="2" t="s">
        <v>401</v>
      </c>
      <c r="BO341" s="2" t="s">
        <v>2288</v>
      </c>
      <c r="BU341" s="2" t="s">
        <v>2289</v>
      </c>
      <c r="CJ341" s="2" t="s">
        <v>186</v>
      </c>
      <c r="CP341" s="2" t="s">
        <v>187</v>
      </c>
      <c r="CR341" s="2" t="s">
        <v>2290</v>
      </c>
      <c r="CU341" s="1">
        <v>89404.44</v>
      </c>
      <c r="CV341" s="2" t="b">
        <v>0</v>
      </c>
      <c r="CZ341" s="2" t="s">
        <v>2291</v>
      </c>
      <c r="DC341" s="2" t="b">
        <v>0</v>
      </c>
      <c r="DD341" s="2" t="b">
        <v>0</v>
      </c>
      <c r="DE341" s="2" t="b">
        <v>1</v>
      </c>
      <c r="DF341" s="2" t="s">
        <v>190</v>
      </c>
      <c r="DG341" s="2" t="s">
        <v>191</v>
      </c>
      <c r="DK341" s="2" t="b">
        <v>0</v>
      </c>
      <c r="DM341" s="1">
        <v>316660.56</v>
      </c>
      <c r="DN341" s="2" t="b">
        <v>0</v>
      </c>
      <c r="EE341" s="1">
        <v>1.213</v>
      </c>
      <c r="EJ341" s="2" t="b">
        <v>1</v>
      </c>
      <c r="EL341" s="2" t="s">
        <v>2292</v>
      </c>
      <c r="EM341" s="2" t="s">
        <v>407</v>
      </c>
      <c r="ET341" s="2" t="s">
        <v>2293</v>
      </c>
      <c r="EX341" s="2" t="b">
        <v>0</v>
      </c>
      <c r="FB341" s="2" t="s">
        <v>196</v>
      </c>
      <c r="FG341" s="2" t="s">
        <v>507</v>
      </c>
      <c r="FH341" s="2" t="s">
        <v>2294</v>
      </c>
      <c r="FJ341" s="2" t="s">
        <v>449</v>
      </c>
      <c r="FK341" s="2" t="s">
        <v>449</v>
      </c>
      <c r="FM341" s="2" t="s">
        <v>199</v>
      </c>
      <c r="FU341" s="2" t="b">
        <v>0</v>
      </c>
    </row>
    <row r="342" spans="4:177" ht="15">
      <c r="D342" s="2" t="s">
        <v>359</v>
      </c>
      <c r="F342" s="2" t="s">
        <v>178</v>
      </c>
      <c r="O342" s="1">
        <v>74879.34</v>
      </c>
      <c r="AB342" s="2" t="s">
        <v>2295</v>
      </c>
      <c r="AC342" s="2" t="s">
        <v>874</v>
      </c>
      <c r="AJ342" s="2" t="s">
        <v>2295</v>
      </c>
      <c r="AX342" s="2" t="s">
        <v>2296</v>
      </c>
      <c r="BO342" s="2" t="s">
        <v>2297</v>
      </c>
      <c r="CJ342" s="2" t="s">
        <v>186</v>
      </c>
      <c r="CP342" s="2" t="s">
        <v>187</v>
      </c>
      <c r="CR342" s="2" t="s">
        <v>2298</v>
      </c>
      <c r="CU342" s="1">
        <v>74879.34</v>
      </c>
      <c r="CV342" s="2" t="b">
        <v>0</v>
      </c>
      <c r="DC342" s="2" t="b">
        <v>0</v>
      </c>
      <c r="DD342" s="2" t="b">
        <v>0</v>
      </c>
      <c r="DE342" s="2" t="b">
        <v>1</v>
      </c>
      <c r="DF342" s="2" t="s">
        <v>190</v>
      </c>
      <c r="DG342" s="2" t="s">
        <v>191</v>
      </c>
      <c r="DK342" s="2" t="b">
        <v>0</v>
      </c>
      <c r="DN342" s="2" t="b">
        <v>0</v>
      </c>
      <c r="EJ342" s="2" t="b">
        <v>1</v>
      </c>
      <c r="EL342" s="2" t="s">
        <v>2299</v>
      </c>
      <c r="EM342" s="2" t="s">
        <v>2300</v>
      </c>
      <c r="ET342" s="2" t="s">
        <v>2301</v>
      </c>
      <c r="EX342" s="2" t="b">
        <v>0</v>
      </c>
      <c r="FB342" s="2" t="s">
        <v>196</v>
      </c>
      <c r="FJ342" s="2" t="s">
        <v>449</v>
      </c>
      <c r="FK342" s="2" t="s">
        <v>449</v>
      </c>
      <c r="FM342" s="2" t="s">
        <v>199</v>
      </c>
      <c r="FU342" s="2" t="b">
        <v>0</v>
      </c>
    </row>
    <row r="343" spans="4:177" ht="15">
      <c r="D343" s="2" t="s">
        <v>2302</v>
      </c>
      <c r="F343" s="2" t="s">
        <v>178</v>
      </c>
      <c r="U343" s="2" t="s">
        <v>2303</v>
      </c>
      <c r="AB343" s="2" t="s">
        <v>398</v>
      </c>
      <c r="AC343" s="2" t="s">
        <v>780</v>
      </c>
      <c r="AJ343" s="2" t="s">
        <v>400</v>
      </c>
      <c r="AX343" s="2" t="s">
        <v>401</v>
      </c>
      <c r="BO343" s="2" t="s">
        <v>2304</v>
      </c>
      <c r="CJ343" s="2" t="s">
        <v>186</v>
      </c>
      <c r="CP343" s="2" t="s">
        <v>187</v>
      </c>
      <c r="CR343" s="2" t="s">
        <v>546</v>
      </c>
      <c r="CV343" s="2" t="b">
        <v>0</v>
      </c>
      <c r="DC343" s="2" t="b">
        <v>0</v>
      </c>
      <c r="DD343" s="2" t="b">
        <v>0</v>
      </c>
      <c r="DE343" s="2" t="b">
        <v>1</v>
      </c>
      <c r="DF343" s="2" t="s">
        <v>190</v>
      </c>
      <c r="DG343" s="2" t="s">
        <v>191</v>
      </c>
      <c r="DK343" s="2" t="b">
        <v>0</v>
      </c>
      <c r="DN343" s="2" t="b">
        <v>0</v>
      </c>
      <c r="EE343" s="1">
        <v>3.13</v>
      </c>
      <c r="EJ343" s="2" t="b">
        <v>1</v>
      </c>
      <c r="EL343" s="2" t="s">
        <v>2305</v>
      </c>
      <c r="EM343" s="2" t="s">
        <v>407</v>
      </c>
      <c r="ET343" s="2" t="s">
        <v>2306</v>
      </c>
      <c r="EX343" s="2" t="b">
        <v>0</v>
      </c>
      <c r="FB343" s="2" t="s">
        <v>196</v>
      </c>
      <c r="FJ343" s="2" t="s">
        <v>449</v>
      </c>
      <c r="FK343" s="2" t="s">
        <v>449</v>
      </c>
      <c r="FM343" s="2" t="s">
        <v>199</v>
      </c>
      <c r="FU343" s="2" t="b">
        <v>0</v>
      </c>
    </row>
    <row r="344" spans="4:177" ht="15">
      <c r="D344" s="2" t="s">
        <v>2307</v>
      </c>
      <c r="F344" s="2" t="s">
        <v>178</v>
      </c>
      <c r="O344" s="1">
        <v>1615000</v>
      </c>
      <c r="AB344" s="2" t="s">
        <v>2308</v>
      </c>
      <c r="AC344" s="2" t="s">
        <v>1665</v>
      </c>
      <c r="AJ344" s="2" t="s">
        <v>2308</v>
      </c>
      <c r="AX344" s="2" t="s">
        <v>2309</v>
      </c>
      <c r="BO344" s="2" t="s">
        <v>2310</v>
      </c>
      <c r="CJ344" s="2" t="s">
        <v>186</v>
      </c>
      <c r="CP344" s="2" t="s">
        <v>187</v>
      </c>
      <c r="CR344" s="2" t="s">
        <v>2311</v>
      </c>
      <c r="CU344" s="1">
        <v>148041.63</v>
      </c>
      <c r="CV344" s="2" t="b">
        <v>0</v>
      </c>
      <c r="DC344" s="2" t="b">
        <v>0</v>
      </c>
      <c r="DD344" s="2" t="b">
        <v>0</v>
      </c>
      <c r="DE344" s="2" t="b">
        <v>1</v>
      </c>
      <c r="DF344" s="2" t="s">
        <v>190</v>
      </c>
      <c r="DG344" s="2" t="s">
        <v>191</v>
      </c>
      <c r="DH344" s="2" t="s">
        <v>2312</v>
      </c>
      <c r="DK344" s="2" t="b">
        <v>0</v>
      </c>
      <c r="DM344" s="1">
        <v>1466958.37</v>
      </c>
      <c r="DN344" s="2" t="b">
        <v>0</v>
      </c>
      <c r="EJ344" s="2" t="b">
        <v>1</v>
      </c>
      <c r="EL344" s="2" t="s">
        <v>2313</v>
      </c>
      <c r="EM344" s="2" t="s">
        <v>2314</v>
      </c>
      <c r="ET344" s="2" t="s">
        <v>2315</v>
      </c>
      <c r="EX344" s="2" t="b">
        <v>0</v>
      </c>
      <c r="FB344" s="2" t="s">
        <v>196</v>
      </c>
      <c r="FJ344" s="2" t="s">
        <v>449</v>
      </c>
      <c r="FK344" s="2" t="s">
        <v>449</v>
      </c>
      <c r="FM344" s="2" t="s">
        <v>199</v>
      </c>
      <c r="FU344" s="2" t="b">
        <v>0</v>
      </c>
    </row>
    <row r="345" spans="4:177" ht="15">
      <c r="D345" s="2" t="s">
        <v>1265</v>
      </c>
      <c r="F345" s="2" t="s">
        <v>178</v>
      </c>
      <c r="O345" s="1">
        <v>1</v>
      </c>
      <c r="U345" s="2" t="s">
        <v>555</v>
      </c>
      <c r="AB345" s="2" t="s">
        <v>556</v>
      </c>
      <c r="AC345" s="2" t="s">
        <v>557</v>
      </c>
      <c r="AJ345" s="2" t="s">
        <v>556</v>
      </c>
      <c r="AX345" s="2" t="s">
        <v>558</v>
      </c>
      <c r="BO345" s="2" t="s">
        <v>2316</v>
      </c>
      <c r="CJ345" s="2" t="s">
        <v>186</v>
      </c>
      <c r="CP345" s="2" t="s">
        <v>187</v>
      </c>
      <c r="CR345" s="2" t="s">
        <v>560</v>
      </c>
      <c r="CU345" s="1">
        <v>0</v>
      </c>
      <c r="CV345" s="2" t="b">
        <v>0</v>
      </c>
      <c r="DC345" s="2" t="b">
        <v>0</v>
      </c>
      <c r="DD345" s="2" t="b">
        <v>0</v>
      </c>
      <c r="DE345" s="2" t="b">
        <v>1</v>
      </c>
      <c r="DF345" s="2" t="s">
        <v>190</v>
      </c>
      <c r="DG345" s="2" t="s">
        <v>191</v>
      </c>
      <c r="DK345" s="2" t="b">
        <v>0</v>
      </c>
      <c r="DM345" s="1">
        <v>1</v>
      </c>
      <c r="DN345" s="2" t="b">
        <v>0</v>
      </c>
      <c r="EE345" s="1">
        <v>2.69</v>
      </c>
      <c r="EJ345" s="2" t="b">
        <v>1</v>
      </c>
      <c r="EL345" s="2" t="s">
        <v>2317</v>
      </c>
      <c r="EM345" s="2" t="s">
        <v>562</v>
      </c>
      <c r="ET345" s="2" t="s">
        <v>2318</v>
      </c>
      <c r="EX345" s="2" t="b">
        <v>0</v>
      </c>
      <c r="FB345" s="2" t="s">
        <v>196</v>
      </c>
      <c r="FJ345" s="2" t="s">
        <v>449</v>
      </c>
      <c r="FK345" s="2" t="s">
        <v>449</v>
      </c>
      <c r="FM345" s="2" t="s">
        <v>199</v>
      </c>
      <c r="FU345" s="2" t="b">
        <v>0</v>
      </c>
    </row>
    <row r="346" spans="4:177" ht="15">
      <c r="D346" s="2" t="s">
        <v>1925</v>
      </c>
      <c r="F346" s="2" t="s">
        <v>178</v>
      </c>
      <c r="O346" s="1">
        <v>1</v>
      </c>
      <c r="U346" s="2" t="s">
        <v>555</v>
      </c>
      <c r="AB346" s="2" t="s">
        <v>556</v>
      </c>
      <c r="AC346" s="2" t="s">
        <v>557</v>
      </c>
      <c r="AJ346" s="2" t="s">
        <v>556</v>
      </c>
      <c r="AX346" s="2" t="s">
        <v>558</v>
      </c>
      <c r="BO346" s="2" t="s">
        <v>2319</v>
      </c>
      <c r="CJ346" s="2" t="s">
        <v>186</v>
      </c>
      <c r="CP346" s="2" t="s">
        <v>187</v>
      </c>
      <c r="CR346" s="2" t="s">
        <v>560</v>
      </c>
      <c r="CU346" s="1">
        <v>0</v>
      </c>
      <c r="CV346" s="2" t="b">
        <v>0</v>
      </c>
      <c r="DC346" s="2" t="b">
        <v>0</v>
      </c>
      <c r="DD346" s="2" t="b">
        <v>0</v>
      </c>
      <c r="DE346" s="2" t="b">
        <v>1</v>
      </c>
      <c r="DF346" s="2" t="s">
        <v>190</v>
      </c>
      <c r="DG346" s="2" t="s">
        <v>191</v>
      </c>
      <c r="DK346" s="2" t="b">
        <v>0</v>
      </c>
      <c r="DM346" s="1">
        <v>1</v>
      </c>
      <c r="DN346" s="2" t="b">
        <v>0</v>
      </c>
      <c r="EE346" s="1">
        <v>0.24</v>
      </c>
      <c r="EJ346" s="2" t="b">
        <v>1</v>
      </c>
      <c r="EL346" s="2" t="s">
        <v>2320</v>
      </c>
      <c r="EM346" s="2" t="s">
        <v>562</v>
      </c>
      <c r="ET346" s="2" t="s">
        <v>2321</v>
      </c>
      <c r="EX346" s="2" t="b">
        <v>0</v>
      </c>
      <c r="FB346" s="2" t="s">
        <v>196</v>
      </c>
      <c r="FJ346" s="2" t="s">
        <v>449</v>
      </c>
      <c r="FK346" s="2" t="s">
        <v>449</v>
      </c>
      <c r="FM346" s="2" t="s">
        <v>199</v>
      </c>
      <c r="FU346" s="2" t="b">
        <v>0</v>
      </c>
    </row>
    <row r="347" spans="4:177" ht="15">
      <c r="D347" s="2" t="s">
        <v>2322</v>
      </c>
      <c r="F347" s="2" t="s">
        <v>178</v>
      </c>
      <c r="O347" s="1">
        <v>6850525.19</v>
      </c>
      <c r="AB347" s="2" t="s">
        <v>2323</v>
      </c>
      <c r="AC347" s="2" t="s">
        <v>874</v>
      </c>
      <c r="AG347" s="2" t="s">
        <v>1168</v>
      </c>
      <c r="AJ347" s="2" t="s">
        <v>2323</v>
      </c>
      <c r="AQ347" s="2" t="s">
        <v>1170</v>
      </c>
      <c r="AX347" s="2" t="s">
        <v>2324</v>
      </c>
      <c r="BO347" s="2" t="s">
        <v>2325</v>
      </c>
      <c r="BU347" s="2" t="s">
        <v>2326</v>
      </c>
      <c r="CJ347" s="2" t="s">
        <v>186</v>
      </c>
      <c r="CP347" s="2" t="s">
        <v>187</v>
      </c>
      <c r="CR347" s="2" t="s">
        <v>2327</v>
      </c>
      <c r="CU347" s="1">
        <v>0</v>
      </c>
      <c r="CV347" s="2" t="b">
        <v>0</v>
      </c>
      <c r="CZ347" s="2" t="s">
        <v>2328</v>
      </c>
      <c r="DC347" s="2" t="b">
        <v>0</v>
      </c>
      <c r="DD347" s="2" t="b">
        <v>0</v>
      </c>
      <c r="DE347" s="2" t="b">
        <v>1</v>
      </c>
      <c r="DF347" s="2" t="s">
        <v>190</v>
      </c>
      <c r="DG347" s="2" t="s">
        <v>191</v>
      </c>
      <c r="DK347" s="2" t="b">
        <v>0</v>
      </c>
      <c r="DM347" s="1">
        <v>6850525.19</v>
      </c>
      <c r="DN347" s="2" t="b">
        <v>0</v>
      </c>
      <c r="EE347" s="1">
        <v>8874</v>
      </c>
      <c r="EJ347" s="2" t="b">
        <v>1</v>
      </c>
      <c r="EL347" s="2" t="s">
        <v>2329</v>
      </c>
      <c r="EM347" s="2" t="s">
        <v>2330</v>
      </c>
      <c r="ET347" s="2" t="s">
        <v>2331</v>
      </c>
      <c r="EX347" s="2" t="b">
        <v>0</v>
      </c>
      <c r="FB347" s="2" t="s">
        <v>196</v>
      </c>
      <c r="FG347" s="2" t="s">
        <v>507</v>
      </c>
      <c r="FH347" s="2" t="s">
        <v>2332</v>
      </c>
      <c r="FJ347" s="2" t="s">
        <v>449</v>
      </c>
      <c r="FK347" s="2" t="s">
        <v>449</v>
      </c>
      <c r="FM347" s="2" t="s">
        <v>199</v>
      </c>
      <c r="FU347" s="2" t="b">
        <v>0</v>
      </c>
    </row>
    <row r="348" spans="4:177" ht="15">
      <c r="D348" s="2" t="s">
        <v>631</v>
      </c>
      <c r="F348" s="2" t="s">
        <v>178</v>
      </c>
      <c r="O348" s="1">
        <v>66743.11</v>
      </c>
      <c r="AB348" s="2" t="s">
        <v>433</v>
      </c>
      <c r="AC348" s="2" t="s">
        <v>517</v>
      </c>
      <c r="AG348" s="2" t="s">
        <v>2333</v>
      </c>
      <c r="AJ348" s="2" t="s">
        <v>400</v>
      </c>
      <c r="AQ348" s="2" t="s">
        <v>2334</v>
      </c>
      <c r="AX348" s="2" t="s">
        <v>437</v>
      </c>
      <c r="BO348" s="2" t="s">
        <v>2335</v>
      </c>
      <c r="BU348" s="2" t="s">
        <v>2336</v>
      </c>
      <c r="CJ348" s="2" t="s">
        <v>186</v>
      </c>
      <c r="CP348" s="2" t="s">
        <v>187</v>
      </c>
      <c r="CR348" s="2" t="s">
        <v>2337</v>
      </c>
      <c r="CU348" s="1">
        <v>56258.42</v>
      </c>
      <c r="CV348" s="2" t="b">
        <v>0</v>
      </c>
      <c r="CZ348" s="2" t="s">
        <v>2338</v>
      </c>
      <c r="DC348" s="2" t="b">
        <v>0</v>
      </c>
      <c r="DD348" s="2" t="b">
        <v>0</v>
      </c>
      <c r="DE348" s="2" t="b">
        <v>1</v>
      </c>
      <c r="DF348" s="2" t="s">
        <v>190</v>
      </c>
      <c r="DG348" s="2" t="s">
        <v>191</v>
      </c>
      <c r="DK348" s="2" t="b">
        <v>0</v>
      </c>
      <c r="DM348" s="1">
        <v>10484.69</v>
      </c>
      <c r="DN348" s="2" t="b">
        <v>0</v>
      </c>
      <c r="EE348" s="1">
        <v>0.552</v>
      </c>
      <c r="EJ348" s="2" t="b">
        <v>1</v>
      </c>
      <c r="EL348" s="2" t="s">
        <v>2339</v>
      </c>
      <c r="EM348" s="2" t="s">
        <v>407</v>
      </c>
      <c r="ET348" s="2" t="s">
        <v>2340</v>
      </c>
      <c r="EX348" s="2" t="b">
        <v>0</v>
      </c>
      <c r="FB348" s="2" t="s">
        <v>196</v>
      </c>
      <c r="FG348" s="2" t="s">
        <v>948</v>
      </c>
      <c r="FH348" s="2" t="s">
        <v>538</v>
      </c>
      <c r="FJ348" s="2" t="s">
        <v>449</v>
      </c>
      <c r="FK348" s="2" t="s">
        <v>449</v>
      </c>
      <c r="FM348" s="2" t="s">
        <v>199</v>
      </c>
      <c r="FU348" s="2" t="b">
        <v>0</v>
      </c>
    </row>
    <row r="349" spans="4:177" ht="15">
      <c r="D349" s="2" t="s">
        <v>2341</v>
      </c>
      <c r="F349" s="2" t="s">
        <v>178</v>
      </c>
      <c r="O349" s="1">
        <v>218899</v>
      </c>
      <c r="AC349" s="2" t="s">
        <v>2342</v>
      </c>
      <c r="AG349" s="2" t="s">
        <v>1565</v>
      </c>
      <c r="BO349" s="2" t="s">
        <v>2343</v>
      </c>
      <c r="BU349" s="2" t="s">
        <v>2344</v>
      </c>
      <c r="CJ349" s="2" t="s">
        <v>186</v>
      </c>
      <c r="CP349" s="2" t="s">
        <v>379</v>
      </c>
      <c r="CR349" s="2" t="s">
        <v>2345</v>
      </c>
      <c r="CV349" s="2" t="b">
        <v>0</v>
      </c>
      <c r="CZ349" s="2" t="s">
        <v>2346</v>
      </c>
      <c r="DC349" s="2" t="b">
        <v>0</v>
      </c>
      <c r="DD349" s="2" t="b">
        <v>0</v>
      </c>
      <c r="DE349" s="2" t="b">
        <v>0</v>
      </c>
      <c r="DG349" s="2" t="s">
        <v>191</v>
      </c>
      <c r="DK349" s="2" t="b">
        <v>0</v>
      </c>
      <c r="DM349" s="1">
        <v>190615.52</v>
      </c>
      <c r="DN349" s="2" t="b">
        <v>0</v>
      </c>
      <c r="DO349" s="1">
        <v>1742.7</v>
      </c>
      <c r="EJ349" s="2" t="b">
        <v>1</v>
      </c>
      <c r="EL349" s="2" t="s">
        <v>1571</v>
      </c>
      <c r="ET349" s="2" t="s">
        <v>2347</v>
      </c>
      <c r="EX349" s="2" t="b">
        <v>0</v>
      </c>
      <c r="FB349" s="2" t="s">
        <v>196</v>
      </c>
      <c r="FG349" s="2" t="s">
        <v>2348</v>
      </c>
      <c r="FH349" s="2" t="s">
        <v>2349</v>
      </c>
      <c r="FJ349" s="2" t="s">
        <v>449</v>
      </c>
      <c r="FK349" s="2" t="s">
        <v>449</v>
      </c>
      <c r="FU349" s="2" t="b">
        <v>0</v>
      </c>
    </row>
    <row r="350" spans="4:177" ht="15">
      <c r="D350" s="2" t="s">
        <v>1002</v>
      </c>
      <c r="F350" s="2" t="s">
        <v>178</v>
      </c>
      <c r="O350" s="1">
        <v>1</v>
      </c>
      <c r="U350" s="2" t="s">
        <v>555</v>
      </c>
      <c r="AB350" s="2" t="s">
        <v>556</v>
      </c>
      <c r="AC350" s="2" t="s">
        <v>557</v>
      </c>
      <c r="AJ350" s="2" t="s">
        <v>556</v>
      </c>
      <c r="AX350" s="2" t="s">
        <v>558</v>
      </c>
      <c r="BO350" s="2" t="s">
        <v>2350</v>
      </c>
      <c r="CJ350" s="2" t="s">
        <v>186</v>
      </c>
      <c r="CP350" s="2" t="s">
        <v>187</v>
      </c>
      <c r="CR350" s="2" t="s">
        <v>560</v>
      </c>
      <c r="CU350" s="1">
        <v>0</v>
      </c>
      <c r="CV350" s="2" t="b">
        <v>0</v>
      </c>
      <c r="DC350" s="2" t="b">
        <v>0</v>
      </c>
      <c r="DD350" s="2" t="b">
        <v>0</v>
      </c>
      <c r="DE350" s="2" t="b">
        <v>1</v>
      </c>
      <c r="DF350" s="2" t="s">
        <v>190</v>
      </c>
      <c r="DG350" s="2" t="s">
        <v>191</v>
      </c>
      <c r="DK350" s="2" t="b">
        <v>0</v>
      </c>
      <c r="DM350" s="1">
        <v>1</v>
      </c>
      <c r="DN350" s="2" t="b">
        <v>0</v>
      </c>
      <c r="EE350" s="1">
        <v>0.83</v>
      </c>
      <c r="EJ350" s="2" t="b">
        <v>1</v>
      </c>
      <c r="EL350" s="2" t="s">
        <v>2351</v>
      </c>
      <c r="EM350" s="2" t="s">
        <v>562</v>
      </c>
      <c r="ET350" s="2" t="s">
        <v>2352</v>
      </c>
      <c r="EX350" s="2" t="b">
        <v>0</v>
      </c>
      <c r="FB350" s="2" t="s">
        <v>196</v>
      </c>
      <c r="FJ350" s="2" t="s">
        <v>449</v>
      </c>
      <c r="FK350" s="2" t="s">
        <v>449</v>
      </c>
      <c r="FM350" s="2" t="s">
        <v>199</v>
      </c>
      <c r="FU350" s="2" t="b">
        <v>0</v>
      </c>
    </row>
    <row r="351" spans="4:177" ht="15">
      <c r="D351" s="2" t="s">
        <v>2353</v>
      </c>
      <c r="F351" s="2" t="s">
        <v>178</v>
      </c>
      <c r="U351" s="2" t="s">
        <v>1214</v>
      </c>
      <c r="AB351" s="2" t="s">
        <v>398</v>
      </c>
      <c r="AC351" s="2" t="s">
        <v>612</v>
      </c>
      <c r="AJ351" s="2" t="s">
        <v>400</v>
      </c>
      <c r="AX351" s="2" t="s">
        <v>401</v>
      </c>
      <c r="BO351" s="2" t="s">
        <v>2354</v>
      </c>
      <c r="CJ351" s="2" t="s">
        <v>186</v>
      </c>
      <c r="CP351" s="2" t="s">
        <v>187</v>
      </c>
      <c r="CR351" s="2" t="s">
        <v>2355</v>
      </c>
      <c r="CV351" s="2" t="b">
        <v>0</v>
      </c>
      <c r="DC351" s="2" t="b">
        <v>0</v>
      </c>
      <c r="DD351" s="2" t="b">
        <v>0</v>
      </c>
      <c r="DE351" s="2" t="b">
        <v>1</v>
      </c>
      <c r="DF351" s="2" t="s">
        <v>190</v>
      </c>
      <c r="DG351" s="2" t="s">
        <v>191</v>
      </c>
      <c r="DH351" s="2" t="s">
        <v>2356</v>
      </c>
      <c r="DK351" s="2" t="b">
        <v>0</v>
      </c>
      <c r="DN351" s="2" t="b">
        <v>0</v>
      </c>
      <c r="EE351" s="1">
        <v>0.43</v>
      </c>
      <c r="EJ351" s="2" t="b">
        <v>1</v>
      </c>
      <c r="EL351" s="2" t="s">
        <v>2357</v>
      </c>
      <c r="EM351" s="2" t="s">
        <v>407</v>
      </c>
      <c r="ET351" s="2" t="s">
        <v>2358</v>
      </c>
      <c r="EX351" s="2" t="b">
        <v>0</v>
      </c>
      <c r="FB351" s="2" t="s">
        <v>196</v>
      </c>
      <c r="FJ351" s="2" t="s">
        <v>449</v>
      </c>
      <c r="FK351" s="2" t="s">
        <v>449</v>
      </c>
      <c r="FM351" s="2" t="s">
        <v>199</v>
      </c>
      <c r="FU351" s="2" t="b">
        <v>0</v>
      </c>
    </row>
    <row r="352" spans="4:177" ht="15">
      <c r="D352" s="2" t="s">
        <v>2359</v>
      </c>
      <c r="F352" s="2" t="s">
        <v>178</v>
      </c>
      <c r="O352" s="1">
        <v>1</v>
      </c>
      <c r="U352" s="2" t="s">
        <v>555</v>
      </c>
      <c r="AB352" s="2" t="s">
        <v>556</v>
      </c>
      <c r="AC352" s="2" t="s">
        <v>557</v>
      </c>
      <c r="AJ352" s="2" t="s">
        <v>556</v>
      </c>
      <c r="AX352" s="2" t="s">
        <v>558</v>
      </c>
      <c r="BO352" s="2" t="s">
        <v>2360</v>
      </c>
      <c r="CJ352" s="2" t="s">
        <v>186</v>
      </c>
      <c r="CP352" s="2" t="s">
        <v>187</v>
      </c>
      <c r="CR352" s="2" t="s">
        <v>560</v>
      </c>
      <c r="CU352" s="1">
        <v>0</v>
      </c>
      <c r="CV352" s="2" t="b">
        <v>0</v>
      </c>
      <c r="DC352" s="2" t="b">
        <v>0</v>
      </c>
      <c r="DD352" s="2" t="b">
        <v>0</v>
      </c>
      <c r="DE352" s="2" t="b">
        <v>1</v>
      </c>
      <c r="DF352" s="2" t="s">
        <v>190</v>
      </c>
      <c r="DG352" s="2" t="s">
        <v>191</v>
      </c>
      <c r="DK352" s="2" t="b">
        <v>0</v>
      </c>
      <c r="DM352" s="1">
        <v>1</v>
      </c>
      <c r="DN352" s="2" t="b">
        <v>0</v>
      </c>
      <c r="EE352" s="1">
        <v>0.8</v>
      </c>
      <c r="EJ352" s="2" t="b">
        <v>1</v>
      </c>
      <c r="EL352" s="2" t="s">
        <v>2361</v>
      </c>
      <c r="EM352" s="2" t="s">
        <v>562</v>
      </c>
      <c r="ET352" s="2" t="s">
        <v>2362</v>
      </c>
      <c r="EX352" s="2" t="b">
        <v>0</v>
      </c>
      <c r="FB352" s="2" t="s">
        <v>196</v>
      </c>
      <c r="FJ352" s="2" t="s">
        <v>449</v>
      </c>
      <c r="FK352" s="2" t="s">
        <v>449</v>
      </c>
      <c r="FM352" s="2" t="s">
        <v>199</v>
      </c>
      <c r="FU352" s="2" t="b">
        <v>0</v>
      </c>
    </row>
    <row r="353" spans="4:177" ht="15">
      <c r="D353" s="2" t="s">
        <v>506</v>
      </c>
      <c r="F353" s="2" t="s">
        <v>178</v>
      </c>
      <c r="O353" s="1">
        <v>13202.25</v>
      </c>
      <c r="AB353" s="2" t="s">
        <v>507</v>
      </c>
      <c r="AC353" s="2" t="s">
        <v>719</v>
      </c>
      <c r="AJ353" s="2" t="s">
        <v>507</v>
      </c>
      <c r="AR353" s="2" t="s">
        <v>509</v>
      </c>
      <c r="AX353" s="2" t="s">
        <v>510</v>
      </c>
      <c r="BO353" s="2" t="s">
        <v>2363</v>
      </c>
      <c r="CJ353" s="2" t="s">
        <v>186</v>
      </c>
      <c r="CP353" s="2" t="s">
        <v>187</v>
      </c>
      <c r="CR353" s="2" t="s">
        <v>2364</v>
      </c>
      <c r="CU353" s="1">
        <v>6452.5</v>
      </c>
      <c r="CV353" s="2" t="b">
        <v>0</v>
      </c>
      <c r="DC353" s="2" t="b">
        <v>0</v>
      </c>
      <c r="DD353" s="2" t="b">
        <v>0</v>
      </c>
      <c r="DE353" s="2" t="b">
        <v>1</v>
      </c>
      <c r="DF353" s="2" t="s">
        <v>190</v>
      </c>
      <c r="DG353" s="2" t="s">
        <v>191</v>
      </c>
      <c r="DK353" s="2" t="b">
        <v>0</v>
      </c>
      <c r="DM353" s="1">
        <v>6749.75</v>
      </c>
      <c r="DN353" s="2" t="b">
        <v>0</v>
      </c>
      <c r="EE353" s="1">
        <v>0.705</v>
      </c>
      <c r="EJ353" s="2" t="b">
        <v>1</v>
      </c>
      <c r="EL353" s="2" t="s">
        <v>2365</v>
      </c>
      <c r="EM353" s="2" t="s">
        <v>580</v>
      </c>
      <c r="ET353" s="2" t="s">
        <v>2366</v>
      </c>
      <c r="EX353" s="2" t="b">
        <v>0</v>
      </c>
      <c r="FB353" s="2" t="s">
        <v>196</v>
      </c>
      <c r="FJ353" s="2" t="s">
        <v>449</v>
      </c>
      <c r="FK353" s="2" t="s">
        <v>449</v>
      </c>
      <c r="FM353" s="2" t="s">
        <v>199</v>
      </c>
      <c r="FU353" s="2" t="b">
        <v>0</v>
      </c>
    </row>
    <row r="354" spans="4:177" ht="15">
      <c r="D354" s="2" t="s">
        <v>914</v>
      </c>
      <c r="F354" s="2" t="s">
        <v>178</v>
      </c>
      <c r="U354" s="2" t="s">
        <v>543</v>
      </c>
      <c r="AB354" s="2" t="s">
        <v>398</v>
      </c>
      <c r="AC354" s="2" t="s">
        <v>544</v>
      </c>
      <c r="AJ354" s="2" t="s">
        <v>400</v>
      </c>
      <c r="AX354" s="2" t="s">
        <v>401</v>
      </c>
      <c r="BO354" s="2" t="s">
        <v>2367</v>
      </c>
      <c r="CJ354" s="2" t="s">
        <v>186</v>
      </c>
      <c r="CP354" s="2" t="s">
        <v>187</v>
      </c>
      <c r="CR354" s="2" t="s">
        <v>546</v>
      </c>
      <c r="CV354" s="2" t="b">
        <v>0</v>
      </c>
      <c r="DC354" s="2" t="b">
        <v>0</v>
      </c>
      <c r="DD354" s="2" t="b">
        <v>0</v>
      </c>
      <c r="DE354" s="2" t="b">
        <v>1</v>
      </c>
      <c r="DF354" s="2" t="s">
        <v>190</v>
      </c>
      <c r="DG354" s="2" t="s">
        <v>191</v>
      </c>
      <c r="DK354" s="2" t="b">
        <v>0</v>
      </c>
      <c r="DN354" s="2" t="b">
        <v>0</v>
      </c>
      <c r="EE354" s="1">
        <v>1.04</v>
      </c>
      <c r="EJ354" s="2" t="b">
        <v>1</v>
      </c>
      <c r="EL354" s="2" t="s">
        <v>2368</v>
      </c>
      <c r="EM354" s="2" t="s">
        <v>407</v>
      </c>
      <c r="ET354" s="2" t="s">
        <v>2369</v>
      </c>
      <c r="EX354" s="2" t="b">
        <v>0</v>
      </c>
      <c r="FB354" s="2" t="s">
        <v>196</v>
      </c>
      <c r="FJ354" s="2" t="s">
        <v>449</v>
      </c>
      <c r="FK354" s="2" t="s">
        <v>449</v>
      </c>
      <c r="FM354" s="2" t="s">
        <v>199</v>
      </c>
      <c r="FU354" s="2" t="b">
        <v>0</v>
      </c>
    </row>
    <row r="355" spans="4:177" ht="15">
      <c r="D355" s="2" t="s">
        <v>2370</v>
      </c>
      <c r="G355" s="2" t="s">
        <v>2371</v>
      </c>
      <c r="H355" s="2" t="s">
        <v>1831</v>
      </c>
      <c r="J355" s="2" t="s">
        <v>213</v>
      </c>
      <c r="K355" s="2" t="s">
        <v>214</v>
      </c>
      <c r="O355" s="1">
        <v>222358.73</v>
      </c>
      <c r="AB355" s="2" t="s">
        <v>2372</v>
      </c>
      <c r="AC355" s="2" t="s">
        <v>1086</v>
      </c>
      <c r="AG355" s="2" t="s">
        <v>2323</v>
      </c>
      <c r="AJ355" s="2" t="s">
        <v>902</v>
      </c>
      <c r="AQ355" s="2" t="s">
        <v>2373</v>
      </c>
      <c r="AX355" s="2" t="s">
        <v>2374</v>
      </c>
      <c r="BO355" s="2" t="s">
        <v>2375</v>
      </c>
      <c r="BU355" s="2" t="s">
        <v>2376</v>
      </c>
      <c r="CJ355" s="2" t="s">
        <v>186</v>
      </c>
      <c r="CP355" s="2" t="s">
        <v>187</v>
      </c>
      <c r="CR355" s="2" t="s">
        <v>2377</v>
      </c>
      <c r="CU355" s="1">
        <v>0</v>
      </c>
      <c r="CV355" s="2" t="b">
        <v>0</v>
      </c>
      <c r="CZ355" s="2" t="s">
        <v>2378</v>
      </c>
      <c r="DC355" s="2" t="b">
        <v>0</v>
      </c>
      <c r="DD355" s="2" t="b">
        <v>0</v>
      </c>
      <c r="DE355" s="2" t="b">
        <v>1</v>
      </c>
      <c r="DF355" s="2" t="s">
        <v>190</v>
      </c>
      <c r="DG355" s="2" t="s">
        <v>191</v>
      </c>
      <c r="DH355" s="2" t="s">
        <v>2379</v>
      </c>
      <c r="DK355" s="2" t="b">
        <v>0</v>
      </c>
      <c r="DM355" s="1">
        <v>222358.73</v>
      </c>
      <c r="DN355" s="2" t="b">
        <v>0</v>
      </c>
      <c r="EE355" s="1">
        <v>0.316</v>
      </c>
      <c r="EJ355" s="2" t="b">
        <v>1</v>
      </c>
      <c r="EL355" s="2" t="s">
        <v>2380</v>
      </c>
      <c r="EM355" s="2" t="s">
        <v>2381</v>
      </c>
      <c r="ET355" s="2" t="s">
        <v>2382</v>
      </c>
      <c r="EX355" s="2" t="b">
        <v>0</v>
      </c>
      <c r="FB355" s="2" t="s">
        <v>196</v>
      </c>
      <c r="FG355" s="2" t="s">
        <v>2383</v>
      </c>
      <c r="FH355" s="2" t="s">
        <v>2384</v>
      </c>
      <c r="FJ355" s="2" t="s">
        <v>449</v>
      </c>
      <c r="FK355" s="2" t="s">
        <v>449</v>
      </c>
      <c r="FM355" s="2" t="s">
        <v>199</v>
      </c>
      <c r="FU355" s="2" t="b">
        <v>0</v>
      </c>
    </row>
    <row r="356" spans="4:177" ht="15">
      <c r="D356" s="2" t="s">
        <v>396</v>
      </c>
      <c r="F356" s="2" t="s">
        <v>178</v>
      </c>
      <c r="O356" s="1">
        <v>99900</v>
      </c>
      <c r="AB356" s="2" t="s">
        <v>2385</v>
      </c>
      <c r="AC356" s="2" t="s">
        <v>874</v>
      </c>
      <c r="AJ356" s="2" t="s">
        <v>2385</v>
      </c>
      <c r="AX356" s="2" t="s">
        <v>2386</v>
      </c>
      <c r="BO356" s="2" t="s">
        <v>2387</v>
      </c>
      <c r="CJ356" s="2" t="s">
        <v>186</v>
      </c>
      <c r="CP356" s="2" t="s">
        <v>187</v>
      </c>
      <c r="CR356" s="2" t="s">
        <v>2388</v>
      </c>
      <c r="CU356" s="1">
        <v>0</v>
      </c>
      <c r="CV356" s="2" t="b">
        <v>0</v>
      </c>
      <c r="DC356" s="2" t="b">
        <v>0</v>
      </c>
      <c r="DD356" s="2" t="b">
        <v>0</v>
      </c>
      <c r="DE356" s="2" t="b">
        <v>1</v>
      </c>
      <c r="DF356" s="2" t="s">
        <v>190</v>
      </c>
      <c r="DG356" s="2" t="s">
        <v>191</v>
      </c>
      <c r="DK356" s="2" t="b">
        <v>0</v>
      </c>
      <c r="DM356" s="1">
        <v>99900</v>
      </c>
      <c r="DN356" s="2" t="b">
        <v>0</v>
      </c>
      <c r="EJ356" s="2" t="b">
        <v>1</v>
      </c>
      <c r="EL356" s="2" t="s">
        <v>2389</v>
      </c>
      <c r="EM356" s="2" t="s">
        <v>2390</v>
      </c>
      <c r="ET356" s="2" t="s">
        <v>2391</v>
      </c>
      <c r="EX356" s="2" t="b">
        <v>0</v>
      </c>
      <c r="FB356" s="2" t="s">
        <v>196</v>
      </c>
      <c r="FJ356" s="2" t="s">
        <v>449</v>
      </c>
      <c r="FK356" s="2" t="s">
        <v>449</v>
      </c>
      <c r="FM356" s="2" t="s">
        <v>199</v>
      </c>
      <c r="FU356" s="2" t="b">
        <v>0</v>
      </c>
    </row>
    <row r="357" spans="4:177" ht="15">
      <c r="D357" s="2" t="s">
        <v>2392</v>
      </c>
      <c r="F357" s="2" t="s">
        <v>178</v>
      </c>
      <c r="U357" s="2" t="s">
        <v>2393</v>
      </c>
      <c r="AB357" s="2" t="s">
        <v>398</v>
      </c>
      <c r="AC357" s="2" t="s">
        <v>874</v>
      </c>
      <c r="AJ357" s="2" t="s">
        <v>400</v>
      </c>
      <c r="AX357" s="2" t="s">
        <v>401</v>
      </c>
      <c r="BO357" s="2" t="s">
        <v>2394</v>
      </c>
      <c r="CJ357" s="2" t="s">
        <v>186</v>
      </c>
      <c r="CP357" s="2" t="s">
        <v>187</v>
      </c>
      <c r="CR357" s="2" t="s">
        <v>546</v>
      </c>
      <c r="CV357" s="2" t="b">
        <v>0</v>
      </c>
      <c r="DC357" s="2" t="b">
        <v>0</v>
      </c>
      <c r="DD357" s="2" t="b">
        <v>0</v>
      </c>
      <c r="DE357" s="2" t="b">
        <v>1</v>
      </c>
      <c r="DF357" s="2" t="s">
        <v>190</v>
      </c>
      <c r="DG357" s="2" t="s">
        <v>191</v>
      </c>
      <c r="DK357" s="2" t="b">
        <v>0</v>
      </c>
      <c r="DN357" s="2" t="b">
        <v>0</v>
      </c>
      <c r="EE357" s="1">
        <v>1.73</v>
      </c>
      <c r="EJ357" s="2" t="b">
        <v>1</v>
      </c>
      <c r="EL357" s="2" t="s">
        <v>2395</v>
      </c>
      <c r="EM357" s="2" t="s">
        <v>407</v>
      </c>
      <c r="ET357" s="2" t="s">
        <v>2396</v>
      </c>
      <c r="EX357" s="2" t="b">
        <v>0</v>
      </c>
      <c r="FB357" s="2" t="s">
        <v>196</v>
      </c>
      <c r="FJ357" s="2" t="s">
        <v>449</v>
      </c>
      <c r="FK357" s="2" t="s">
        <v>449</v>
      </c>
      <c r="FM357" s="2" t="s">
        <v>199</v>
      </c>
      <c r="FU357" s="2" t="b">
        <v>0</v>
      </c>
    </row>
    <row r="358" spans="4:177" ht="15">
      <c r="D358" s="2" t="s">
        <v>2397</v>
      </c>
      <c r="E358" s="2" t="s">
        <v>2398</v>
      </c>
      <c r="H358" s="2" t="s">
        <v>759</v>
      </c>
      <c r="J358" s="2" t="s">
        <v>213</v>
      </c>
      <c r="K358" s="2" t="s">
        <v>214</v>
      </c>
      <c r="M358" s="2" t="s">
        <v>2399</v>
      </c>
      <c r="O358" s="1">
        <v>1</v>
      </c>
      <c r="AC358" s="2" t="s">
        <v>2400</v>
      </c>
      <c r="BC358" s="2" t="b">
        <v>0</v>
      </c>
      <c r="BU358" s="2" t="s">
        <v>2401</v>
      </c>
      <c r="CF358" s="1">
        <v>1</v>
      </c>
      <c r="CJ358" s="2" t="s">
        <v>186</v>
      </c>
      <c r="CP358" s="2" t="s">
        <v>187</v>
      </c>
      <c r="CR358" s="2" t="s">
        <v>2402</v>
      </c>
      <c r="CV358" s="2" t="b">
        <v>0</v>
      </c>
      <c r="DC358" s="2" t="b">
        <v>0</v>
      </c>
      <c r="DD358" s="2" t="b">
        <v>0</v>
      </c>
      <c r="DE358" s="2" t="b">
        <v>1</v>
      </c>
      <c r="DF358" s="2" t="s">
        <v>190</v>
      </c>
      <c r="DG358" s="2" t="s">
        <v>191</v>
      </c>
      <c r="DI358" s="2" t="s">
        <v>2403</v>
      </c>
      <c r="DK358" s="2" t="b">
        <v>0</v>
      </c>
      <c r="DN358" s="2" t="b">
        <v>0</v>
      </c>
      <c r="DZ358" s="2" t="b">
        <v>0</v>
      </c>
      <c r="EA358" s="2" t="b">
        <v>0</v>
      </c>
      <c r="EJ358" s="2" t="b">
        <v>0</v>
      </c>
      <c r="EL358" s="2" t="s">
        <v>2404</v>
      </c>
      <c r="ET358" s="2" t="s">
        <v>2405</v>
      </c>
      <c r="EX358" s="2" t="b">
        <v>0</v>
      </c>
      <c r="FB358" s="2" t="s">
        <v>196</v>
      </c>
      <c r="FJ358" s="2" t="s">
        <v>449</v>
      </c>
      <c r="FK358" s="2" t="s">
        <v>449</v>
      </c>
      <c r="FP358" s="2" t="b">
        <v>0</v>
      </c>
      <c r="FU358" s="2" t="b">
        <v>0</v>
      </c>
    </row>
    <row r="359" spans="4:177" ht="15">
      <c r="D359" s="2" t="s">
        <v>506</v>
      </c>
      <c r="F359" s="2" t="s">
        <v>178</v>
      </c>
      <c r="O359" s="1">
        <v>19965</v>
      </c>
      <c r="AB359" s="2" t="s">
        <v>507</v>
      </c>
      <c r="AC359" s="2" t="s">
        <v>508</v>
      </c>
      <c r="AJ359" s="2" t="s">
        <v>507</v>
      </c>
      <c r="AR359" s="2" t="s">
        <v>509</v>
      </c>
      <c r="AX359" s="2" t="s">
        <v>510</v>
      </c>
      <c r="BO359" s="2" t="s">
        <v>2406</v>
      </c>
      <c r="CJ359" s="2" t="s">
        <v>186</v>
      </c>
      <c r="CP359" s="2" t="s">
        <v>187</v>
      </c>
      <c r="CR359" s="2" t="s">
        <v>2407</v>
      </c>
      <c r="CU359" s="1">
        <v>0</v>
      </c>
      <c r="CV359" s="2" t="b">
        <v>0</v>
      </c>
      <c r="DC359" s="2" t="b">
        <v>0</v>
      </c>
      <c r="DD359" s="2" t="b">
        <v>0</v>
      </c>
      <c r="DE359" s="2" t="b">
        <v>1</v>
      </c>
      <c r="DF359" s="2" t="s">
        <v>190</v>
      </c>
      <c r="DG359" s="2" t="s">
        <v>191</v>
      </c>
      <c r="DK359" s="2" t="b">
        <v>0</v>
      </c>
      <c r="DM359" s="1">
        <v>19965</v>
      </c>
      <c r="DN359" s="2" t="b">
        <v>0</v>
      </c>
      <c r="EE359" s="1">
        <v>1.411</v>
      </c>
      <c r="EJ359" s="2" t="b">
        <v>1</v>
      </c>
      <c r="EL359" s="2" t="s">
        <v>2408</v>
      </c>
      <c r="EM359" s="2" t="s">
        <v>580</v>
      </c>
      <c r="ET359" s="2" t="s">
        <v>2409</v>
      </c>
      <c r="EX359" s="2" t="b">
        <v>0</v>
      </c>
      <c r="FB359" s="2" t="s">
        <v>196</v>
      </c>
      <c r="FJ359" s="2" t="s">
        <v>449</v>
      </c>
      <c r="FK359" s="2" t="s">
        <v>449</v>
      </c>
      <c r="FM359" s="2" t="s">
        <v>199</v>
      </c>
      <c r="FU359" s="2" t="b">
        <v>0</v>
      </c>
    </row>
    <row r="360" spans="4:177" ht="15">
      <c r="D360" s="2" t="s">
        <v>396</v>
      </c>
      <c r="F360" s="2" t="s">
        <v>178</v>
      </c>
      <c r="O360" s="1">
        <v>149000</v>
      </c>
      <c r="AB360" s="2" t="s">
        <v>2410</v>
      </c>
      <c r="AC360" s="2" t="s">
        <v>1665</v>
      </c>
      <c r="AJ360" s="2" t="s">
        <v>1169</v>
      </c>
      <c r="AX360" s="2" t="s">
        <v>1171</v>
      </c>
      <c r="BO360" s="2" t="s">
        <v>2411</v>
      </c>
      <c r="CJ360" s="2" t="s">
        <v>186</v>
      </c>
      <c r="CP360" s="2" t="s">
        <v>187</v>
      </c>
      <c r="CR360" s="2" t="s">
        <v>2412</v>
      </c>
      <c r="CU360" s="1">
        <v>0</v>
      </c>
      <c r="CV360" s="2" t="b">
        <v>0</v>
      </c>
      <c r="DC360" s="2" t="b">
        <v>0</v>
      </c>
      <c r="DD360" s="2" t="b">
        <v>0</v>
      </c>
      <c r="DE360" s="2" t="b">
        <v>1</v>
      </c>
      <c r="DF360" s="2" t="s">
        <v>190</v>
      </c>
      <c r="DG360" s="2" t="s">
        <v>191</v>
      </c>
      <c r="DK360" s="2" t="b">
        <v>0</v>
      </c>
      <c r="DM360" s="1">
        <v>149000</v>
      </c>
      <c r="DN360" s="2" t="b">
        <v>0</v>
      </c>
      <c r="EJ360" s="2" t="b">
        <v>1</v>
      </c>
      <c r="EL360" s="2" t="s">
        <v>2413</v>
      </c>
      <c r="EM360" s="2" t="s">
        <v>1177</v>
      </c>
      <c r="ET360" s="2" t="s">
        <v>2414</v>
      </c>
      <c r="EX360" s="2" t="b">
        <v>0</v>
      </c>
      <c r="FB360" s="2" t="s">
        <v>196</v>
      </c>
      <c r="FJ360" s="2" t="s">
        <v>449</v>
      </c>
      <c r="FK360" s="2" t="s">
        <v>449</v>
      </c>
      <c r="FM360" s="2" t="s">
        <v>199</v>
      </c>
      <c r="FU360" s="2" t="b">
        <v>0</v>
      </c>
    </row>
    <row r="361" spans="4:177" ht="15">
      <c r="D361" s="2" t="s">
        <v>506</v>
      </c>
      <c r="F361" s="2" t="s">
        <v>178</v>
      </c>
      <c r="O361" s="1">
        <v>37115</v>
      </c>
      <c r="AB361" s="2" t="s">
        <v>507</v>
      </c>
      <c r="AC361" s="2" t="s">
        <v>508</v>
      </c>
      <c r="AJ361" s="2" t="s">
        <v>507</v>
      </c>
      <c r="AR361" s="2" t="s">
        <v>509</v>
      </c>
      <c r="AX361" s="2" t="s">
        <v>510</v>
      </c>
      <c r="BO361" s="2" t="s">
        <v>2415</v>
      </c>
      <c r="CJ361" s="2" t="s">
        <v>186</v>
      </c>
      <c r="CP361" s="2" t="s">
        <v>187</v>
      </c>
      <c r="CR361" s="2" t="s">
        <v>2416</v>
      </c>
      <c r="CU361" s="1">
        <v>0</v>
      </c>
      <c r="CV361" s="2" t="b">
        <v>0</v>
      </c>
      <c r="DC361" s="2" t="b">
        <v>0</v>
      </c>
      <c r="DD361" s="2" t="b">
        <v>0</v>
      </c>
      <c r="DE361" s="2" t="b">
        <v>1</v>
      </c>
      <c r="DF361" s="2" t="s">
        <v>190</v>
      </c>
      <c r="DG361" s="2" t="s">
        <v>191</v>
      </c>
      <c r="DK361" s="2" t="b">
        <v>0</v>
      </c>
      <c r="DM361" s="1">
        <v>37115</v>
      </c>
      <c r="DN361" s="2" t="b">
        <v>0</v>
      </c>
      <c r="EE361" s="1">
        <v>2.623</v>
      </c>
      <c r="EJ361" s="2" t="b">
        <v>1</v>
      </c>
      <c r="EL361" s="2" t="s">
        <v>2417</v>
      </c>
      <c r="EM361" s="2" t="s">
        <v>580</v>
      </c>
      <c r="ET361" s="2" t="s">
        <v>2418</v>
      </c>
      <c r="EX361" s="2" t="b">
        <v>0</v>
      </c>
      <c r="FB361" s="2" t="s">
        <v>196</v>
      </c>
      <c r="FJ361" s="2" t="s">
        <v>449</v>
      </c>
      <c r="FK361" s="2" t="s">
        <v>449</v>
      </c>
      <c r="FM361" s="2" t="s">
        <v>199</v>
      </c>
      <c r="FU361" s="2" t="b">
        <v>0</v>
      </c>
    </row>
    <row r="362" spans="4:177" ht="15">
      <c r="D362" s="2" t="s">
        <v>2419</v>
      </c>
      <c r="F362" s="2" t="s">
        <v>178</v>
      </c>
      <c r="O362" s="1">
        <v>434901.96</v>
      </c>
      <c r="AB362" s="2" t="s">
        <v>2420</v>
      </c>
      <c r="AC362" s="2" t="s">
        <v>347</v>
      </c>
      <c r="AJ362" s="2" t="s">
        <v>2420</v>
      </c>
      <c r="BO362" s="2" t="s">
        <v>1682</v>
      </c>
      <c r="BR362" s="2" t="s">
        <v>2421</v>
      </c>
      <c r="CJ362" s="2" t="s">
        <v>186</v>
      </c>
      <c r="CP362" s="2" t="s">
        <v>2422</v>
      </c>
      <c r="CR362" s="2" t="s">
        <v>2423</v>
      </c>
      <c r="CU362" s="1">
        <v>434901.96</v>
      </c>
      <c r="CV362" s="2" t="b">
        <v>0</v>
      </c>
      <c r="DC362" s="2" t="b">
        <v>0</v>
      </c>
      <c r="DD362" s="2" t="b">
        <v>0</v>
      </c>
      <c r="DE362" s="2" t="b">
        <v>1</v>
      </c>
      <c r="DF362" s="2" t="s">
        <v>190</v>
      </c>
      <c r="DG362" s="2" t="s">
        <v>191</v>
      </c>
      <c r="DK362" s="2" t="b">
        <v>0</v>
      </c>
      <c r="DN362" s="2" t="b">
        <v>0</v>
      </c>
      <c r="EJ362" s="2" t="b">
        <v>1</v>
      </c>
      <c r="EL362" s="2" t="s">
        <v>2421</v>
      </c>
      <c r="EM362" s="2" t="s">
        <v>194</v>
      </c>
      <c r="ET362" s="2" t="s">
        <v>2424</v>
      </c>
      <c r="EX362" s="2" t="b">
        <v>0</v>
      </c>
      <c r="FB362" s="2" t="s">
        <v>196</v>
      </c>
      <c r="FJ362" s="2" t="s">
        <v>449</v>
      </c>
      <c r="FK362" s="2" t="s">
        <v>449</v>
      </c>
      <c r="FM362" s="2" t="s">
        <v>199</v>
      </c>
      <c r="FU362" s="2" t="b">
        <v>0</v>
      </c>
    </row>
    <row r="363" spans="4:177" ht="15">
      <c r="D363" s="2" t="s">
        <v>2425</v>
      </c>
      <c r="F363" s="2" t="s">
        <v>178</v>
      </c>
      <c r="U363" s="2" t="s">
        <v>543</v>
      </c>
      <c r="AB363" s="2" t="s">
        <v>398</v>
      </c>
      <c r="AC363" s="2" t="s">
        <v>780</v>
      </c>
      <c r="AJ363" s="2" t="s">
        <v>400</v>
      </c>
      <c r="AX363" s="2" t="s">
        <v>401</v>
      </c>
      <c r="BO363" s="2" t="s">
        <v>2426</v>
      </c>
      <c r="CJ363" s="2" t="s">
        <v>186</v>
      </c>
      <c r="CP363" s="2" t="s">
        <v>187</v>
      </c>
      <c r="CR363" s="2" t="s">
        <v>546</v>
      </c>
      <c r="CV363" s="2" t="b">
        <v>0</v>
      </c>
      <c r="DC363" s="2" t="b">
        <v>0</v>
      </c>
      <c r="DD363" s="2" t="b">
        <v>0</v>
      </c>
      <c r="DE363" s="2" t="b">
        <v>1</v>
      </c>
      <c r="DF363" s="2" t="s">
        <v>190</v>
      </c>
      <c r="DG363" s="2" t="s">
        <v>191</v>
      </c>
      <c r="DK363" s="2" t="b">
        <v>0</v>
      </c>
      <c r="DN363" s="2" t="b">
        <v>0</v>
      </c>
      <c r="EE363" s="1">
        <v>0.4</v>
      </c>
      <c r="EJ363" s="2" t="b">
        <v>1</v>
      </c>
      <c r="EL363" s="2" t="s">
        <v>2427</v>
      </c>
      <c r="EM363" s="2" t="s">
        <v>407</v>
      </c>
      <c r="ET363" s="2" t="s">
        <v>2428</v>
      </c>
      <c r="EX363" s="2" t="b">
        <v>0</v>
      </c>
      <c r="FB363" s="2" t="s">
        <v>196</v>
      </c>
      <c r="FJ363" s="2" t="s">
        <v>449</v>
      </c>
      <c r="FK363" s="2" t="s">
        <v>449</v>
      </c>
      <c r="FM363" s="2" t="s">
        <v>199</v>
      </c>
      <c r="FU363" s="2" t="b">
        <v>0</v>
      </c>
    </row>
    <row r="364" spans="4:177" ht="15">
      <c r="D364" s="2" t="s">
        <v>1222</v>
      </c>
      <c r="F364" s="2" t="s">
        <v>178</v>
      </c>
      <c r="U364" s="2" t="s">
        <v>543</v>
      </c>
      <c r="AB364" s="2" t="s">
        <v>398</v>
      </c>
      <c r="AC364" s="2" t="s">
        <v>596</v>
      </c>
      <c r="AJ364" s="2" t="s">
        <v>400</v>
      </c>
      <c r="AX364" s="2" t="s">
        <v>401</v>
      </c>
      <c r="BO364" s="2" t="s">
        <v>2429</v>
      </c>
      <c r="CJ364" s="2" t="s">
        <v>186</v>
      </c>
      <c r="CP364" s="2" t="s">
        <v>187</v>
      </c>
      <c r="CR364" s="2" t="s">
        <v>546</v>
      </c>
      <c r="CV364" s="2" t="b">
        <v>0</v>
      </c>
      <c r="DC364" s="2" t="b">
        <v>0</v>
      </c>
      <c r="DD364" s="2" t="b">
        <v>0</v>
      </c>
      <c r="DE364" s="2" t="b">
        <v>1</v>
      </c>
      <c r="DF364" s="2" t="s">
        <v>190</v>
      </c>
      <c r="DG364" s="2" t="s">
        <v>191</v>
      </c>
      <c r="DK364" s="2" t="b">
        <v>0</v>
      </c>
      <c r="DN364" s="2" t="b">
        <v>0</v>
      </c>
      <c r="EE364" s="1">
        <v>0.86</v>
      </c>
      <c r="EJ364" s="2" t="b">
        <v>1</v>
      </c>
      <c r="EL364" s="2" t="s">
        <v>2430</v>
      </c>
      <c r="EM364" s="2" t="s">
        <v>407</v>
      </c>
      <c r="ET364" s="2" t="s">
        <v>2431</v>
      </c>
      <c r="EX364" s="2" t="b">
        <v>0</v>
      </c>
      <c r="FB364" s="2" t="s">
        <v>196</v>
      </c>
      <c r="FJ364" s="2" t="s">
        <v>449</v>
      </c>
      <c r="FK364" s="2" t="s">
        <v>449</v>
      </c>
      <c r="FM364" s="2" t="s">
        <v>199</v>
      </c>
      <c r="FU364" s="2" t="b">
        <v>0</v>
      </c>
    </row>
    <row r="365" spans="4:177" ht="15">
      <c r="D365" s="2" t="s">
        <v>506</v>
      </c>
      <c r="F365" s="2" t="s">
        <v>178</v>
      </c>
      <c r="O365" s="1">
        <v>27889</v>
      </c>
      <c r="AB365" s="2" t="s">
        <v>507</v>
      </c>
      <c r="AC365" s="2" t="s">
        <v>508</v>
      </c>
      <c r="AJ365" s="2" t="s">
        <v>507</v>
      </c>
      <c r="AR365" s="2" t="s">
        <v>509</v>
      </c>
      <c r="AX365" s="2" t="s">
        <v>510</v>
      </c>
      <c r="BO365" s="2" t="s">
        <v>2432</v>
      </c>
      <c r="CJ365" s="2" t="s">
        <v>186</v>
      </c>
      <c r="CP365" s="2" t="s">
        <v>187</v>
      </c>
      <c r="CR365" s="2" t="s">
        <v>2433</v>
      </c>
      <c r="CU365" s="1">
        <v>0</v>
      </c>
      <c r="CV365" s="2" t="b">
        <v>0</v>
      </c>
      <c r="DC365" s="2" t="b">
        <v>0</v>
      </c>
      <c r="DD365" s="2" t="b">
        <v>0</v>
      </c>
      <c r="DE365" s="2" t="b">
        <v>1</v>
      </c>
      <c r="DF365" s="2" t="s">
        <v>190</v>
      </c>
      <c r="DG365" s="2" t="s">
        <v>191</v>
      </c>
      <c r="DK365" s="2" t="b">
        <v>0</v>
      </c>
      <c r="DM365" s="1">
        <v>27889</v>
      </c>
      <c r="DN365" s="2" t="b">
        <v>0</v>
      </c>
      <c r="EE365" s="1">
        <v>1.971</v>
      </c>
      <c r="EJ365" s="2" t="b">
        <v>1</v>
      </c>
      <c r="EL365" s="2" t="s">
        <v>2434</v>
      </c>
      <c r="EM365" s="2" t="s">
        <v>580</v>
      </c>
      <c r="ET365" s="2" t="s">
        <v>2435</v>
      </c>
      <c r="EX365" s="2" t="b">
        <v>0</v>
      </c>
      <c r="FB365" s="2" t="s">
        <v>196</v>
      </c>
      <c r="FJ365" s="2" t="s">
        <v>449</v>
      </c>
      <c r="FK365" s="2" t="s">
        <v>449</v>
      </c>
      <c r="FM365" s="2" t="s">
        <v>199</v>
      </c>
      <c r="FU365" s="2" t="b">
        <v>0</v>
      </c>
    </row>
    <row r="366" spans="4:177" ht="15">
      <c r="D366" s="2" t="s">
        <v>2165</v>
      </c>
      <c r="F366" s="2" t="s">
        <v>178</v>
      </c>
      <c r="O366" s="1">
        <v>1</v>
      </c>
      <c r="U366" s="2" t="s">
        <v>555</v>
      </c>
      <c r="AB366" s="2" t="s">
        <v>556</v>
      </c>
      <c r="AC366" s="2" t="s">
        <v>596</v>
      </c>
      <c r="AJ366" s="2" t="s">
        <v>556</v>
      </c>
      <c r="AX366" s="2" t="s">
        <v>2436</v>
      </c>
      <c r="BO366" s="2" t="s">
        <v>2437</v>
      </c>
      <c r="CJ366" s="2" t="s">
        <v>186</v>
      </c>
      <c r="CP366" s="2" t="s">
        <v>187</v>
      </c>
      <c r="CR366" s="2" t="s">
        <v>560</v>
      </c>
      <c r="CU366" s="1">
        <v>0</v>
      </c>
      <c r="CV366" s="2" t="b">
        <v>0</v>
      </c>
      <c r="DC366" s="2" t="b">
        <v>0</v>
      </c>
      <c r="DD366" s="2" t="b">
        <v>0</v>
      </c>
      <c r="DE366" s="2" t="b">
        <v>1</v>
      </c>
      <c r="DF366" s="2" t="s">
        <v>190</v>
      </c>
      <c r="DG366" s="2" t="s">
        <v>191</v>
      </c>
      <c r="DK366" s="2" t="b">
        <v>0</v>
      </c>
      <c r="DM366" s="1">
        <v>1</v>
      </c>
      <c r="DN366" s="2" t="b">
        <v>0</v>
      </c>
      <c r="EE366" s="1">
        <v>0.6</v>
      </c>
      <c r="EJ366" s="2" t="b">
        <v>1</v>
      </c>
      <c r="EL366" s="2" t="s">
        <v>2438</v>
      </c>
      <c r="EM366" s="2" t="s">
        <v>2439</v>
      </c>
      <c r="ET366" s="2" t="s">
        <v>2440</v>
      </c>
      <c r="EX366" s="2" t="b">
        <v>0</v>
      </c>
      <c r="FB366" s="2" t="s">
        <v>196</v>
      </c>
      <c r="FJ366" s="2" t="s">
        <v>449</v>
      </c>
      <c r="FK366" s="2" t="s">
        <v>449</v>
      </c>
      <c r="FM366" s="2" t="s">
        <v>199</v>
      </c>
      <c r="FU366" s="2" t="b">
        <v>0</v>
      </c>
    </row>
    <row r="367" spans="4:177" ht="15">
      <c r="D367" s="2" t="s">
        <v>2101</v>
      </c>
      <c r="F367" s="2" t="s">
        <v>178</v>
      </c>
      <c r="U367" s="2" t="s">
        <v>702</v>
      </c>
      <c r="AB367" s="2" t="s">
        <v>398</v>
      </c>
      <c r="AC367" s="2" t="s">
        <v>544</v>
      </c>
      <c r="AJ367" s="2" t="s">
        <v>400</v>
      </c>
      <c r="AX367" s="2" t="s">
        <v>401</v>
      </c>
      <c r="BO367" s="2" t="s">
        <v>2441</v>
      </c>
      <c r="CJ367" s="2" t="s">
        <v>186</v>
      </c>
      <c r="CP367" s="2" t="s">
        <v>187</v>
      </c>
      <c r="CR367" s="2" t="s">
        <v>546</v>
      </c>
      <c r="CV367" s="2" t="b">
        <v>0</v>
      </c>
      <c r="DC367" s="2" t="b">
        <v>0</v>
      </c>
      <c r="DD367" s="2" t="b">
        <v>0</v>
      </c>
      <c r="DE367" s="2" t="b">
        <v>1</v>
      </c>
      <c r="DF367" s="2" t="s">
        <v>190</v>
      </c>
      <c r="DG367" s="2" t="s">
        <v>191</v>
      </c>
      <c r="DK367" s="2" t="b">
        <v>0</v>
      </c>
      <c r="DN367" s="2" t="b">
        <v>0</v>
      </c>
      <c r="EE367" s="1">
        <v>0.97</v>
      </c>
      <c r="EJ367" s="2" t="b">
        <v>1</v>
      </c>
      <c r="EL367" s="2" t="s">
        <v>2442</v>
      </c>
      <c r="EM367" s="2" t="s">
        <v>407</v>
      </c>
      <c r="ET367" s="2" t="s">
        <v>2443</v>
      </c>
      <c r="EX367" s="2" t="b">
        <v>0</v>
      </c>
      <c r="FB367" s="2" t="s">
        <v>196</v>
      </c>
      <c r="FJ367" s="2" t="s">
        <v>449</v>
      </c>
      <c r="FK367" s="2" t="s">
        <v>449</v>
      </c>
      <c r="FM367" s="2" t="s">
        <v>199</v>
      </c>
      <c r="FU367" s="2" t="b">
        <v>0</v>
      </c>
    </row>
    <row r="368" spans="4:177" ht="15">
      <c r="D368" s="2" t="s">
        <v>2444</v>
      </c>
      <c r="F368" s="2" t="s">
        <v>178</v>
      </c>
      <c r="U368" s="2" t="s">
        <v>702</v>
      </c>
      <c r="AB368" s="2" t="s">
        <v>398</v>
      </c>
      <c r="AC368" s="2" t="s">
        <v>544</v>
      </c>
      <c r="AJ368" s="2" t="s">
        <v>400</v>
      </c>
      <c r="AX368" s="2" t="s">
        <v>401</v>
      </c>
      <c r="BO368" s="2" t="s">
        <v>2445</v>
      </c>
      <c r="CJ368" s="2" t="s">
        <v>186</v>
      </c>
      <c r="CP368" s="2" t="s">
        <v>187</v>
      </c>
      <c r="CR368" s="2" t="s">
        <v>546</v>
      </c>
      <c r="CV368" s="2" t="b">
        <v>0</v>
      </c>
      <c r="DC368" s="2" t="b">
        <v>0</v>
      </c>
      <c r="DD368" s="2" t="b">
        <v>0</v>
      </c>
      <c r="DE368" s="2" t="b">
        <v>1</v>
      </c>
      <c r="DF368" s="2" t="s">
        <v>190</v>
      </c>
      <c r="DG368" s="2" t="s">
        <v>191</v>
      </c>
      <c r="DK368" s="2" t="b">
        <v>0</v>
      </c>
      <c r="DN368" s="2" t="b">
        <v>0</v>
      </c>
      <c r="EE368" s="1">
        <v>0.28</v>
      </c>
      <c r="EJ368" s="2" t="b">
        <v>1</v>
      </c>
      <c r="EL368" s="2" t="s">
        <v>2446</v>
      </c>
      <c r="EM368" s="2" t="s">
        <v>407</v>
      </c>
      <c r="ET368" s="2" t="s">
        <v>2447</v>
      </c>
      <c r="EX368" s="2" t="b">
        <v>0</v>
      </c>
      <c r="FB368" s="2" t="s">
        <v>196</v>
      </c>
      <c r="FJ368" s="2" t="s">
        <v>449</v>
      </c>
      <c r="FK368" s="2" t="s">
        <v>449</v>
      </c>
      <c r="FM368" s="2" t="s">
        <v>199</v>
      </c>
      <c r="FU368" s="2" t="b">
        <v>0</v>
      </c>
    </row>
    <row r="369" spans="4:177" ht="15">
      <c r="D369" s="2" t="s">
        <v>2448</v>
      </c>
      <c r="F369" s="2" t="s">
        <v>178</v>
      </c>
      <c r="O369" s="1">
        <v>74698</v>
      </c>
      <c r="AB369" s="2" t="s">
        <v>642</v>
      </c>
      <c r="AC369" s="2" t="s">
        <v>625</v>
      </c>
      <c r="AJ369" s="2" t="s">
        <v>642</v>
      </c>
      <c r="AX369" s="2" t="s">
        <v>2449</v>
      </c>
      <c r="BO369" s="2" t="s">
        <v>2450</v>
      </c>
      <c r="CJ369" s="2" t="s">
        <v>186</v>
      </c>
      <c r="CP369" s="2" t="s">
        <v>187</v>
      </c>
      <c r="CR369" s="2" t="s">
        <v>2451</v>
      </c>
      <c r="CU369" s="1">
        <v>0</v>
      </c>
      <c r="CV369" s="2" t="b">
        <v>0</v>
      </c>
      <c r="DC369" s="2" t="b">
        <v>0</v>
      </c>
      <c r="DD369" s="2" t="b">
        <v>0</v>
      </c>
      <c r="DE369" s="2" t="b">
        <v>1</v>
      </c>
      <c r="DF369" s="2" t="s">
        <v>190</v>
      </c>
      <c r="DG369" s="2" t="s">
        <v>191</v>
      </c>
      <c r="DK369" s="2" t="b">
        <v>0</v>
      </c>
      <c r="DM369" s="1">
        <v>74698</v>
      </c>
      <c r="DN369" s="2" t="b">
        <v>0</v>
      </c>
      <c r="EJ369" s="2" t="b">
        <v>1</v>
      </c>
      <c r="EL369" s="2" t="s">
        <v>2452</v>
      </c>
      <c r="EM369" s="2" t="s">
        <v>648</v>
      </c>
      <c r="ET369" s="2" t="s">
        <v>2453</v>
      </c>
      <c r="EX369" s="2" t="b">
        <v>0</v>
      </c>
      <c r="FB369" s="2" t="s">
        <v>196</v>
      </c>
      <c r="FJ369" s="2" t="s">
        <v>449</v>
      </c>
      <c r="FK369" s="2" t="s">
        <v>449</v>
      </c>
      <c r="FM369" s="2" t="s">
        <v>199</v>
      </c>
      <c r="FU369" s="2" t="b">
        <v>0</v>
      </c>
    </row>
    <row r="370" spans="4:177" ht="15">
      <c r="D370" s="2" t="s">
        <v>2454</v>
      </c>
      <c r="F370" s="2" t="s">
        <v>178</v>
      </c>
      <c r="U370" s="2" t="s">
        <v>543</v>
      </c>
      <c r="AB370" s="2" t="s">
        <v>398</v>
      </c>
      <c r="AC370" s="2" t="s">
        <v>612</v>
      </c>
      <c r="AJ370" s="2" t="s">
        <v>400</v>
      </c>
      <c r="AX370" s="2" t="s">
        <v>401</v>
      </c>
      <c r="BO370" s="2" t="s">
        <v>2455</v>
      </c>
      <c r="CJ370" s="2" t="s">
        <v>186</v>
      </c>
      <c r="CP370" s="2" t="s">
        <v>187</v>
      </c>
      <c r="CR370" s="2" t="s">
        <v>546</v>
      </c>
      <c r="CV370" s="2" t="b">
        <v>0</v>
      </c>
      <c r="DC370" s="2" t="b">
        <v>0</v>
      </c>
      <c r="DD370" s="2" t="b">
        <v>0</v>
      </c>
      <c r="DE370" s="2" t="b">
        <v>1</v>
      </c>
      <c r="DF370" s="2" t="s">
        <v>190</v>
      </c>
      <c r="DG370" s="2" t="s">
        <v>191</v>
      </c>
      <c r="DK370" s="2" t="b">
        <v>0</v>
      </c>
      <c r="DN370" s="2" t="b">
        <v>0</v>
      </c>
      <c r="EE370" s="1">
        <v>0.8</v>
      </c>
      <c r="EJ370" s="2" t="b">
        <v>1</v>
      </c>
      <c r="EL370" s="2" t="s">
        <v>2456</v>
      </c>
      <c r="EM370" s="2" t="s">
        <v>407</v>
      </c>
      <c r="ET370" s="2" t="s">
        <v>2457</v>
      </c>
      <c r="EX370" s="2" t="b">
        <v>0</v>
      </c>
      <c r="FB370" s="2" t="s">
        <v>196</v>
      </c>
      <c r="FJ370" s="2" t="s">
        <v>449</v>
      </c>
      <c r="FK370" s="2" t="s">
        <v>449</v>
      </c>
      <c r="FM370" s="2" t="s">
        <v>199</v>
      </c>
      <c r="FU370" s="2" t="b">
        <v>0</v>
      </c>
    </row>
    <row r="371" spans="4:177" ht="15">
      <c r="D371" s="2" t="s">
        <v>506</v>
      </c>
      <c r="F371" s="2" t="s">
        <v>178</v>
      </c>
      <c r="O371" s="1">
        <v>17900</v>
      </c>
      <c r="AB371" s="2" t="s">
        <v>507</v>
      </c>
      <c r="AC371" s="2" t="s">
        <v>997</v>
      </c>
      <c r="AJ371" s="2" t="s">
        <v>507</v>
      </c>
      <c r="AR371" s="2" t="s">
        <v>509</v>
      </c>
      <c r="AX371" s="2" t="s">
        <v>510</v>
      </c>
      <c r="BO371" s="2" t="s">
        <v>2458</v>
      </c>
      <c r="CJ371" s="2" t="s">
        <v>186</v>
      </c>
      <c r="CP371" s="2" t="s">
        <v>187</v>
      </c>
      <c r="CR371" s="2" t="s">
        <v>2459</v>
      </c>
      <c r="CU371" s="1">
        <v>0</v>
      </c>
      <c r="CV371" s="2" t="b">
        <v>0</v>
      </c>
      <c r="DC371" s="2" t="b">
        <v>0</v>
      </c>
      <c r="DD371" s="2" t="b">
        <v>0</v>
      </c>
      <c r="DE371" s="2" t="b">
        <v>1</v>
      </c>
      <c r="DF371" s="2" t="s">
        <v>190</v>
      </c>
      <c r="DG371" s="2" t="s">
        <v>191</v>
      </c>
      <c r="DK371" s="2" t="b">
        <v>0</v>
      </c>
      <c r="DM371" s="1">
        <v>17900</v>
      </c>
      <c r="DN371" s="2" t="b">
        <v>0</v>
      </c>
      <c r="EE371" s="1">
        <v>1.265</v>
      </c>
      <c r="EJ371" s="2" t="b">
        <v>1</v>
      </c>
      <c r="EL371" s="2" t="s">
        <v>2460</v>
      </c>
      <c r="EM371" s="2" t="s">
        <v>580</v>
      </c>
      <c r="ET371" s="2" t="s">
        <v>2461</v>
      </c>
      <c r="EX371" s="2" t="b">
        <v>0</v>
      </c>
      <c r="FB371" s="2" t="s">
        <v>196</v>
      </c>
      <c r="FJ371" s="2" t="s">
        <v>449</v>
      </c>
      <c r="FK371" s="2" t="s">
        <v>449</v>
      </c>
      <c r="FM371" s="2" t="s">
        <v>199</v>
      </c>
      <c r="FU371" s="2" t="b">
        <v>0</v>
      </c>
    </row>
    <row r="372" spans="4:177" ht="15">
      <c r="D372" s="2" t="s">
        <v>2462</v>
      </c>
      <c r="F372" s="2" t="s">
        <v>178</v>
      </c>
      <c r="U372" s="2" t="s">
        <v>543</v>
      </c>
      <c r="AB372" s="2" t="s">
        <v>398</v>
      </c>
      <c r="AC372" s="2" t="s">
        <v>780</v>
      </c>
      <c r="AJ372" s="2" t="s">
        <v>400</v>
      </c>
      <c r="AX372" s="2" t="s">
        <v>401</v>
      </c>
      <c r="BO372" s="2" t="s">
        <v>2463</v>
      </c>
      <c r="CJ372" s="2" t="s">
        <v>186</v>
      </c>
      <c r="CP372" s="2" t="s">
        <v>187</v>
      </c>
      <c r="CR372" s="2" t="s">
        <v>546</v>
      </c>
      <c r="CV372" s="2" t="b">
        <v>0</v>
      </c>
      <c r="DC372" s="2" t="b">
        <v>0</v>
      </c>
      <c r="DD372" s="2" t="b">
        <v>0</v>
      </c>
      <c r="DE372" s="2" t="b">
        <v>1</v>
      </c>
      <c r="DF372" s="2" t="s">
        <v>190</v>
      </c>
      <c r="DG372" s="2" t="s">
        <v>191</v>
      </c>
      <c r="DK372" s="2" t="b">
        <v>0</v>
      </c>
      <c r="DN372" s="2" t="b">
        <v>0</v>
      </c>
      <c r="EE372" s="1">
        <v>0.415</v>
      </c>
      <c r="EJ372" s="2" t="b">
        <v>1</v>
      </c>
      <c r="EL372" s="2" t="s">
        <v>2464</v>
      </c>
      <c r="EM372" s="2" t="s">
        <v>407</v>
      </c>
      <c r="ET372" s="2" t="s">
        <v>2465</v>
      </c>
      <c r="EX372" s="2" t="b">
        <v>0</v>
      </c>
      <c r="FB372" s="2" t="s">
        <v>196</v>
      </c>
      <c r="FJ372" s="2" t="s">
        <v>449</v>
      </c>
      <c r="FK372" s="2" t="s">
        <v>449</v>
      </c>
      <c r="FM372" s="2" t="s">
        <v>199</v>
      </c>
      <c r="FU372" s="2" t="b">
        <v>0</v>
      </c>
    </row>
    <row r="373" spans="4:177" ht="15">
      <c r="D373" s="2" t="s">
        <v>2466</v>
      </c>
      <c r="F373" s="2" t="s">
        <v>178</v>
      </c>
      <c r="AB373" s="2" t="s">
        <v>398</v>
      </c>
      <c r="AC373" s="2" t="s">
        <v>517</v>
      </c>
      <c r="AG373" s="2" t="s">
        <v>1763</v>
      </c>
      <c r="AJ373" s="2" t="s">
        <v>400</v>
      </c>
      <c r="AQ373" s="2" t="s">
        <v>436</v>
      </c>
      <c r="AX373" s="2" t="s">
        <v>401</v>
      </c>
      <c r="BO373" s="2" t="s">
        <v>2467</v>
      </c>
      <c r="BU373" s="2" t="s">
        <v>1765</v>
      </c>
      <c r="CJ373" s="2" t="s">
        <v>186</v>
      </c>
      <c r="CP373" s="2" t="s">
        <v>187</v>
      </c>
      <c r="CR373" s="2" t="s">
        <v>2468</v>
      </c>
      <c r="CV373" s="2" t="b">
        <v>0</v>
      </c>
      <c r="CZ373" s="2" t="s">
        <v>2469</v>
      </c>
      <c r="DC373" s="2" t="b">
        <v>0</v>
      </c>
      <c r="DD373" s="2" t="b">
        <v>0</v>
      </c>
      <c r="DE373" s="2" t="b">
        <v>1</v>
      </c>
      <c r="DF373" s="2" t="s">
        <v>190</v>
      </c>
      <c r="DG373" s="2" t="s">
        <v>191</v>
      </c>
      <c r="DK373" s="2" t="b">
        <v>0</v>
      </c>
      <c r="DN373" s="2" t="b">
        <v>0</v>
      </c>
      <c r="EE373" s="1">
        <v>12</v>
      </c>
      <c r="EJ373" s="2" t="b">
        <v>1</v>
      </c>
      <c r="EL373" s="2" t="s">
        <v>2470</v>
      </c>
      <c r="EM373" s="2" t="s">
        <v>407</v>
      </c>
      <c r="ET373" s="2" t="s">
        <v>2471</v>
      </c>
      <c r="EX373" s="2" t="b">
        <v>0</v>
      </c>
      <c r="FB373" s="2" t="s">
        <v>196</v>
      </c>
      <c r="FG373" s="2" t="s">
        <v>447</v>
      </c>
      <c r="FH373" s="2" t="s">
        <v>2472</v>
      </c>
      <c r="FJ373" s="2" t="s">
        <v>449</v>
      </c>
      <c r="FK373" s="2" t="s">
        <v>449</v>
      </c>
      <c r="FM373" s="2" t="s">
        <v>199</v>
      </c>
      <c r="FU373" s="2" t="b">
        <v>0</v>
      </c>
    </row>
    <row r="374" spans="4:177" ht="15">
      <c r="D374" s="2" t="s">
        <v>1204</v>
      </c>
      <c r="F374" s="2" t="s">
        <v>178</v>
      </c>
      <c r="O374" s="1">
        <v>1</v>
      </c>
      <c r="U374" s="2" t="s">
        <v>555</v>
      </c>
      <c r="AB374" s="2" t="s">
        <v>556</v>
      </c>
      <c r="AC374" s="2" t="s">
        <v>2019</v>
      </c>
      <c r="AJ374" s="2" t="s">
        <v>556</v>
      </c>
      <c r="AX374" s="2" t="s">
        <v>558</v>
      </c>
      <c r="BO374" s="2" t="s">
        <v>2473</v>
      </c>
      <c r="CJ374" s="2" t="s">
        <v>186</v>
      </c>
      <c r="CP374" s="2" t="s">
        <v>187</v>
      </c>
      <c r="CR374" s="2" t="s">
        <v>560</v>
      </c>
      <c r="CU374" s="1">
        <v>0</v>
      </c>
      <c r="CV374" s="2" t="b">
        <v>0</v>
      </c>
      <c r="DC374" s="2" t="b">
        <v>0</v>
      </c>
      <c r="DD374" s="2" t="b">
        <v>0</v>
      </c>
      <c r="DE374" s="2" t="b">
        <v>1</v>
      </c>
      <c r="DF374" s="2" t="s">
        <v>190</v>
      </c>
      <c r="DG374" s="2" t="s">
        <v>191</v>
      </c>
      <c r="DK374" s="2" t="b">
        <v>0</v>
      </c>
      <c r="DM374" s="1">
        <v>1</v>
      </c>
      <c r="DN374" s="2" t="b">
        <v>0</v>
      </c>
      <c r="EE374" s="1">
        <v>0.275</v>
      </c>
      <c r="EJ374" s="2" t="b">
        <v>1</v>
      </c>
      <c r="EL374" s="2" t="s">
        <v>2474</v>
      </c>
      <c r="EM374" s="2" t="s">
        <v>562</v>
      </c>
      <c r="ET374" s="2" t="s">
        <v>2475</v>
      </c>
      <c r="EX374" s="2" t="b">
        <v>0</v>
      </c>
      <c r="FB374" s="2" t="s">
        <v>196</v>
      </c>
      <c r="FJ374" s="2" t="s">
        <v>449</v>
      </c>
      <c r="FK374" s="2" t="s">
        <v>449</v>
      </c>
      <c r="FM374" s="2" t="s">
        <v>199</v>
      </c>
      <c r="FU374" s="2" t="b">
        <v>0</v>
      </c>
    </row>
    <row r="375" spans="4:177" ht="15">
      <c r="D375" s="2" t="s">
        <v>506</v>
      </c>
      <c r="F375" s="2" t="s">
        <v>178</v>
      </c>
      <c r="O375" s="1">
        <v>19357</v>
      </c>
      <c r="AB375" s="2" t="s">
        <v>507</v>
      </c>
      <c r="AC375" s="2" t="s">
        <v>508</v>
      </c>
      <c r="AJ375" s="2" t="s">
        <v>507</v>
      </c>
      <c r="AR375" s="2" t="s">
        <v>509</v>
      </c>
      <c r="AX375" s="2" t="s">
        <v>510</v>
      </c>
      <c r="BO375" s="2" t="s">
        <v>2476</v>
      </c>
      <c r="CJ375" s="2" t="s">
        <v>186</v>
      </c>
      <c r="CP375" s="2" t="s">
        <v>187</v>
      </c>
      <c r="CR375" s="2" t="s">
        <v>2477</v>
      </c>
      <c r="CU375" s="1">
        <v>0</v>
      </c>
      <c r="CV375" s="2" t="b">
        <v>0</v>
      </c>
      <c r="DC375" s="2" t="b">
        <v>0</v>
      </c>
      <c r="DD375" s="2" t="b">
        <v>0</v>
      </c>
      <c r="DE375" s="2" t="b">
        <v>1</v>
      </c>
      <c r="DF375" s="2" t="s">
        <v>190</v>
      </c>
      <c r="DG375" s="2" t="s">
        <v>191</v>
      </c>
      <c r="DK375" s="2" t="b">
        <v>0</v>
      </c>
      <c r="DM375" s="1">
        <v>19357</v>
      </c>
      <c r="DN375" s="2" t="b">
        <v>0</v>
      </c>
      <c r="EE375" s="1">
        <v>1.368</v>
      </c>
      <c r="EJ375" s="2" t="b">
        <v>1</v>
      </c>
      <c r="EL375" s="2" t="s">
        <v>2478</v>
      </c>
      <c r="EM375" s="2" t="s">
        <v>580</v>
      </c>
      <c r="ET375" s="2" t="s">
        <v>2479</v>
      </c>
      <c r="EX375" s="2" t="b">
        <v>0</v>
      </c>
      <c r="FB375" s="2" t="s">
        <v>196</v>
      </c>
      <c r="FJ375" s="2" t="s">
        <v>449</v>
      </c>
      <c r="FK375" s="2" t="s">
        <v>449</v>
      </c>
      <c r="FM375" s="2" t="s">
        <v>199</v>
      </c>
      <c r="FU375" s="2" t="b">
        <v>0</v>
      </c>
    </row>
    <row r="376" spans="4:177" ht="15">
      <c r="D376" s="2" t="s">
        <v>1057</v>
      </c>
      <c r="F376" s="2" t="s">
        <v>178</v>
      </c>
      <c r="U376" s="2" t="s">
        <v>2480</v>
      </c>
      <c r="AB376" s="2" t="s">
        <v>398</v>
      </c>
      <c r="AC376" s="2" t="s">
        <v>544</v>
      </c>
      <c r="AJ376" s="2" t="s">
        <v>400</v>
      </c>
      <c r="AX376" s="2" t="s">
        <v>401</v>
      </c>
      <c r="BO376" s="2" t="s">
        <v>2481</v>
      </c>
      <c r="CJ376" s="2" t="s">
        <v>186</v>
      </c>
      <c r="CP376" s="2" t="s">
        <v>187</v>
      </c>
      <c r="CR376" s="2" t="s">
        <v>546</v>
      </c>
      <c r="CV376" s="2" t="b">
        <v>0</v>
      </c>
      <c r="DC376" s="2" t="b">
        <v>0</v>
      </c>
      <c r="DD376" s="2" t="b">
        <v>0</v>
      </c>
      <c r="DE376" s="2" t="b">
        <v>1</v>
      </c>
      <c r="DF376" s="2" t="s">
        <v>190</v>
      </c>
      <c r="DG376" s="2" t="s">
        <v>191</v>
      </c>
      <c r="DK376" s="2" t="b">
        <v>0</v>
      </c>
      <c r="DN376" s="2" t="b">
        <v>0</v>
      </c>
      <c r="EE376" s="1">
        <v>1.17</v>
      </c>
      <c r="EJ376" s="2" t="b">
        <v>1</v>
      </c>
      <c r="EL376" s="2" t="s">
        <v>2482</v>
      </c>
      <c r="EM376" s="2" t="s">
        <v>407</v>
      </c>
      <c r="ET376" s="2" t="s">
        <v>2483</v>
      </c>
      <c r="EX376" s="2" t="b">
        <v>0</v>
      </c>
      <c r="FB376" s="2" t="s">
        <v>196</v>
      </c>
      <c r="FJ376" s="2" t="s">
        <v>449</v>
      </c>
      <c r="FK376" s="2" t="s">
        <v>449</v>
      </c>
      <c r="FM376" s="2" t="s">
        <v>199</v>
      </c>
      <c r="FU376" s="2" t="b">
        <v>0</v>
      </c>
    </row>
    <row r="377" spans="4:177" ht="15">
      <c r="D377" s="2" t="s">
        <v>2089</v>
      </c>
      <c r="F377" s="2" t="s">
        <v>178</v>
      </c>
      <c r="U377" s="2" t="s">
        <v>543</v>
      </c>
      <c r="AB377" s="2" t="s">
        <v>398</v>
      </c>
      <c r="AC377" s="2" t="s">
        <v>596</v>
      </c>
      <c r="AJ377" s="2" t="s">
        <v>400</v>
      </c>
      <c r="AX377" s="2" t="s">
        <v>2484</v>
      </c>
      <c r="BO377" s="2" t="s">
        <v>2485</v>
      </c>
      <c r="CJ377" s="2" t="s">
        <v>186</v>
      </c>
      <c r="CP377" s="2" t="s">
        <v>187</v>
      </c>
      <c r="CR377" s="2" t="s">
        <v>546</v>
      </c>
      <c r="CV377" s="2" t="b">
        <v>0</v>
      </c>
      <c r="DC377" s="2" t="b">
        <v>0</v>
      </c>
      <c r="DD377" s="2" t="b">
        <v>0</v>
      </c>
      <c r="DE377" s="2" t="b">
        <v>1</v>
      </c>
      <c r="DF377" s="2" t="s">
        <v>190</v>
      </c>
      <c r="DG377" s="2" t="s">
        <v>191</v>
      </c>
      <c r="DK377" s="2" t="b">
        <v>0</v>
      </c>
      <c r="DN377" s="2" t="b">
        <v>0</v>
      </c>
      <c r="EE377" s="1">
        <v>3.015</v>
      </c>
      <c r="EJ377" s="2" t="b">
        <v>1</v>
      </c>
      <c r="EL377" s="2" t="s">
        <v>2486</v>
      </c>
      <c r="EM377" s="2" t="s">
        <v>407</v>
      </c>
      <c r="ET377" s="2" t="s">
        <v>2487</v>
      </c>
      <c r="EX377" s="2" t="b">
        <v>0</v>
      </c>
      <c r="FB377" s="2" t="s">
        <v>196</v>
      </c>
      <c r="FJ377" s="2" t="s">
        <v>449</v>
      </c>
      <c r="FK377" s="2" t="s">
        <v>449</v>
      </c>
      <c r="FM377" s="2" t="s">
        <v>199</v>
      </c>
      <c r="FU377" s="2" t="b">
        <v>0</v>
      </c>
    </row>
    <row r="378" spans="4:177" ht="15">
      <c r="D378" s="2" t="s">
        <v>2488</v>
      </c>
      <c r="F378" s="2" t="s">
        <v>1353</v>
      </c>
      <c r="O378" s="1">
        <v>28455</v>
      </c>
      <c r="AB378" s="2" t="s">
        <v>507</v>
      </c>
      <c r="AC378" s="2" t="s">
        <v>719</v>
      </c>
      <c r="AJ378" s="2" t="s">
        <v>507</v>
      </c>
      <c r="AR378" s="2" t="s">
        <v>509</v>
      </c>
      <c r="AX378" s="2" t="s">
        <v>510</v>
      </c>
      <c r="BO378" s="2" t="s">
        <v>2489</v>
      </c>
      <c r="CJ378" s="2" t="s">
        <v>186</v>
      </c>
      <c r="CP378" s="2" t="s">
        <v>187</v>
      </c>
      <c r="CR378" s="2" t="s">
        <v>2490</v>
      </c>
      <c r="CU378" s="1">
        <v>0</v>
      </c>
      <c r="CV378" s="2" t="b">
        <v>0</v>
      </c>
      <c r="DC378" s="2" t="b">
        <v>0</v>
      </c>
      <c r="DD378" s="2" t="b">
        <v>0</v>
      </c>
      <c r="DE378" s="2" t="b">
        <v>1</v>
      </c>
      <c r="DF378" s="2" t="s">
        <v>190</v>
      </c>
      <c r="DG378" s="2" t="s">
        <v>191</v>
      </c>
      <c r="DK378" s="2" t="b">
        <v>0</v>
      </c>
      <c r="DM378" s="1">
        <v>28455</v>
      </c>
      <c r="DN378" s="2" t="b">
        <v>0</v>
      </c>
      <c r="EE378" s="1">
        <v>2.011</v>
      </c>
      <c r="EJ378" s="2" t="b">
        <v>1</v>
      </c>
      <c r="EL378" s="2" t="s">
        <v>2491</v>
      </c>
      <c r="EM378" s="2" t="s">
        <v>580</v>
      </c>
      <c r="ET378" s="2" t="s">
        <v>2492</v>
      </c>
      <c r="EX378" s="2" t="b">
        <v>0</v>
      </c>
      <c r="FB378" s="2" t="s">
        <v>196</v>
      </c>
      <c r="FJ378" s="2" t="s">
        <v>449</v>
      </c>
      <c r="FK378" s="2" t="s">
        <v>449</v>
      </c>
      <c r="FM378" s="2" t="s">
        <v>199</v>
      </c>
      <c r="FU378" s="2" t="b">
        <v>0</v>
      </c>
    </row>
    <row r="379" spans="4:177" ht="15">
      <c r="D379" s="2" t="s">
        <v>2493</v>
      </c>
      <c r="F379" s="2" t="s">
        <v>178</v>
      </c>
      <c r="U379" s="2" t="s">
        <v>543</v>
      </c>
      <c r="AB379" s="2" t="s">
        <v>398</v>
      </c>
      <c r="AC379" s="2" t="s">
        <v>544</v>
      </c>
      <c r="AJ379" s="2" t="s">
        <v>400</v>
      </c>
      <c r="AX379" s="2" t="s">
        <v>401</v>
      </c>
      <c r="BO379" s="2" t="s">
        <v>2494</v>
      </c>
      <c r="CJ379" s="2" t="s">
        <v>186</v>
      </c>
      <c r="CP379" s="2" t="s">
        <v>187</v>
      </c>
      <c r="CR379" s="2" t="s">
        <v>546</v>
      </c>
      <c r="CV379" s="2" t="b">
        <v>0</v>
      </c>
      <c r="DC379" s="2" t="b">
        <v>0</v>
      </c>
      <c r="DD379" s="2" t="b">
        <v>0</v>
      </c>
      <c r="DE379" s="2" t="b">
        <v>1</v>
      </c>
      <c r="DF379" s="2" t="s">
        <v>190</v>
      </c>
      <c r="DG379" s="2" t="s">
        <v>191</v>
      </c>
      <c r="DK379" s="2" t="b">
        <v>0</v>
      </c>
      <c r="DN379" s="2" t="b">
        <v>0</v>
      </c>
      <c r="EE379" s="1">
        <v>0.6</v>
      </c>
      <c r="EJ379" s="2" t="b">
        <v>1</v>
      </c>
      <c r="EL379" s="2" t="s">
        <v>2495</v>
      </c>
      <c r="EM379" s="2" t="s">
        <v>407</v>
      </c>
      <c r="ET379" s="2" t="s">
        <v>2496</v>
      </c>
      <c r="EX379" s="2" t="b">
        <v>0</v>
      </c>
      <c r="FB379" s="2" t="s">
        <v>196</v>
      </c>
      <c r="FJ379" s="2" t="s">
        <v>449</v>
      </c>
      <c r="FK379" s="2" t="s">
        <v>449</v>
      </c>
      <c r="FM379" s="2" t="s">
        <v>199</v>
      </c>
      <c r="FU379" s="2" t="b">
        <v>0</v>
      </c>
    </row>
    <row r="380" spans="4:177" ht="15">
      <c r="D380" s="2" t="s">
        <v>641</v>
      </c>
      <c r="F380" s="2" t="s">
        <v>178</v>
      </c>
      <c r="O380" s="1">
        <v>27475.2</v>
      </c>
      <c r="AB380" s="2" t="s">
        <v>433</v>
      </c>
      <c r="AC380" s="2" t="s">
        <v>625</v>
      </c>
      <c r="AJ380" s="2" t="s">
        <v>400</v>
      </c>
      <c r="AX380" s="2" t="s">
        <v>401</v>
      </c>
      <c r="BO380" s="2" t="s">
        <v>2497</v>
      </c>
      <c r="CJ380" s="2" t="s">
        <v>186</v>
      </c>
      <c r="CP380" s="2" t="s">
        <v>187</v>
      </c>
      <c r="CR380" s="2" t="s">
        <v>2498</v>
      </c>
      <c r="CU380" s="1">
        <v>27475.2</v>
      </c>
      <c r="CV380" s="2" t="b">
        <v>0</v>
      </c>
      <c r="DC380" s="2" t="b">
        <v>0</v>
      </c>
      <c r="DD380" s="2" t="b">
        <v>0</v>
      </c>
      <c r="DE380" s="2" t="b">
        <v>1</v>
      </c>
      <c r="DF380" s="2" t="s">
        <v>190</v>
      </c>
      <c r="DG380" s="2" t="s">
        <v>191</v>
      </c>
      <c r="DH380" s="2" t="s">
        <v>2499</v>
      </c>
      <c r="DK380" s="2" t="b">
        <v>0</v>
      </c>
      <c r="DN380" s="2" t="b">
        <v>0</v>
      </c>
      <c r="EJ380" s="2" t="b">
        <v>1</v>
      </c>
      <c r="EL380" s="2" t="s">
        <v>2500</v>
      </c>
      <c r="EM380" s="2" t="s">
        <v>407</v>
      </c>
      <c r="ET380" s="2" t="s">
        <v>2501</v>
      </c>
      <c r="EX380" s="2" t="b">
        <v>0</v>
      </c>
      <c r="FB380" s="2" t="s">
        <v>196</v>
      </c>
      <c r="FJ380" s="2" t="s">
        <v>449</v>
      </c>
      <c r="FK380" s="2" t="s">
        <v>449</v>
      </c>
      <c r="FM380" s="2" t="s">
        <v>199</v>
      </c>
      <c r="FU380" s="2" t="b">
        <v>0</v>
      </c>
    </row>
    <row r="381" spans="4:177" ht="15">
      <c r="D381" s="2" t="s">
        <v>506</v>
      </c>
      <c r="F381" s="2" t="s">
        <v>178</v>
      </c>
      <c r="O381" s="1">
        <v>12678</v>
      </c>
      <c r="AB381" s="2" t="s">
        <v>507</v>
      </c>
      <c r="AC381" s="2" t="s">
        <v>508</v>
      </c>
      <c r="AJ381" s="2" t="s">
        <v>507</v>
      </c>
      <c r="AR381" s="2" t="s">
        <v>509</v>
      </c>
      <c r="AX381" s="2" t="s">
        <v>510</v>
      </c>
      <c r="BO381" s="2" t="s">
        <v>2502</v>
      </c>
      <c r="CJ381" s="2" t="s">
        <v>186</v>
      </c>
      <c r="CP381" s="2" t="s">
        <v>187</v>
      </c>
      <c r="CR381" s="2" t="s">
        <v>2503</v>
      </c>
      <c r="CU381" s="1">
        <v>0</v>
      </c>
      <c r="CV381" s="2" t="b">
        <v>0</v>
      </c>
      <c r="DC381" s="2" t="b">
        <v>0</v>
      </c>
      <c r="DD381" s="2" t="b">
        <v>0</v>
      </c>
      <c r="DE381" s="2" t="b">
        <v>1</v>
      </c>
      <c r="DF381" s="2" t="s">
        <v>190</v>
      </c>
      <c r="DG381" s="2" t="s">
        <v>191</v>
      </c>
      <c r="DK381" s="2" t="b">
        <v>0</v>
      </c>
      <c r="DM381" s="1">
        <v>12678</v>
      </c>
      <c r="DN381" s="2" t="b">
        <v>0</v>
      </c>
      <c r="EE381" s="1">
        <v>0.896</v>
      </c>
      <c r="EJ381" s="2" t="b">
        <v>1</v>
      </c>
      <c r="EL381" s="2" t="s">
        <v>2504</v>
      </c>
      <c r="EM381" s="2" t="s">
        <v>580</v>
      </c>
      <c r="ET381" s="2" t="s">
        <v>2505</v>
      </c>
      <c r="EX381" s="2" t="b">
        <v>0</v>
      </c>
      <c r="FB381" s="2" t="s">
        <v>196</v>
      </c>
      <c r="FJ381" s="2" t="s">
        <v>449</v>
      </c>
      <c r="FK381" s="2" t="s">
        <v>449</v>
      </c>
      <c r="FM381" s="2" t="s">
        <v>199</v>
      </c>
      <c r="FU381" s="2" t="b">
        <v>0</v>
      </c>
    </row>
    <row r="382" spans="4:177" ht="15">
      <c r="D382" s="2" t="s">
        <v>751</v>
      </c>
      <c r="F382" s="2" t="s">
        <v>178</v>
      </c>
      <c r="O382" s="1">
        <v>1</v>
      </c>
      <c r="U382" s="2" t="s">
        <v>2506</v>
      </c>
      <c r="AB382" s="2" t="s">
        <v>556</v>
      </c>
      <c r="AC382" s="2" t="s">
        <v>557</v>
      </c>
      <c r="AJ382" s="2" t="s">
        <v>556</v>
      </c>
      <c r="AX382" s="2" t="s">
        <v>558</v>
      </c>
      <c r="BO382" s="2" t="s">
        <v>2507</v>
      </c>
      <c r="CJ382" s="2" t="s">
        <v>186</v>
      </c>
      <c r="CP382" s="2" t="s">
        <v>187</v>
      </c>
      <c r="CR382" s="2" t="s">
        <v>560</v>
      </c>
      <c r="CU382" s="1">
        <v>0</v>
      </c>
      <c r="CV382" s="2" t="b">
        <v>0</v>
      </c>
      <c r="DC382" s="2" t="b">
        <v>0</v>
      </c>
      <c r="DD382" s="2" t="b">
        <v>0</v>
      </c>
      <c r="DE382" s="2" t="b">
        <v>1</v>
      </c>
      <c r="DF382" s="2" t="s">
        <v>190</v>
      </c>
      <c r="DG382" s="2" t="s">
        <v>191</v>
      </c>
      <c r="DK382" s="2" t="b">
        <v>0</v>
      </c>
      <c r="DM382" s="1">
        <v>1</v>
      </c>
      <c r="DN382" s="2" t="b">
        <v>0</v>
      </c>
      <c r="EE382" s="1">
        <v>5.6</v>
      </c>
      <c r="EJ382" s="2" t="b">
        <v>1</v>
      </c>
      <c r="EL382" s="2" t="s">
        <v>2508</v>
      </c>
      <c r="EM382" s="2" t="s">
        <v>562</v>
      </c>
      <c r="ET382" s="2" t="s">
        <v>2509</v>
      </c>
      <c r="EX382" s="2" t="b">
        <v>0</v>
      </c>
      <c r="FB382" s="2" t="s">
        <v>196</v>
      </c>
      <c r="FJ382" s="2" t="s">
        <v>449</v>
      </c>
      <c r="FK382" s="2" t="s">
        <v>449</v>
      </c>
      <c r="FM382" s="2" t="s">
        <v>199</v>
      </c>
      <c r="FU382" s="2" t="b">
        <v>0</v>
      </c>
    </row>
    <row r="383" spans="4:177" ht="15">
      <c r="D383" s="2" t="s">
        <v>2510</v>
      </c>
      <c r="F383" s="2" t="s">
        <v>178</v>
      </c>
      <c r="U383" s="2" t="s">
        <v>2511</v>
      </c>
      <c r="AB383" s="2" t="s">
        <v>703</v>
      </c>
      <c r="AC383" s="2" t="s">
        <v>612</v>
      </c>
      <c r="AJ383" s="2" t="s">
        <v>400</v>
      </c>
      <c r="AX383" s="2" t="s">
        <v>401</v>
      </c>
      <c r="BO383" s="2" t="s">
        <v>2512</v>
      </c>
      <c r="CJ383" s="2" t="s">
        <v>186</v>
      </c>
      <c r="CP383" s="2" t="s">
        <v>187</v>
      </c>
      <c r="CR383" s="2" t="s">
        <v>546</v>
      </c>
      <c r="CV383" s="2" t="b">
        <v>0</v>
      </c>
      <c r="DC383" s="2" t="b">
        <v>0</v>
      </c>
      <c r="DD383" s="2" t="b">
        <v>0</v>
      </c>
      <c r="DE383" s="2" t="b">
        <v>1</v>
      </c>
      <c r="DF383" s="2" t="s">
        <v>190</v>
      </c>
      <c r="DG383" s="2" t="s">
        <v>191</v>
      </c>
      <c r="DK383" s="2" t="b">
        <v>0</v>
      </c>
      <c r="DN383" s="2" t="b">
        <v>0</v>
      </c>
      <c r="EE383" s="1">
        <v>3.58</v>
      </c>
      <c r="EJ383" s="2" t="b">
        <v>1</v>
      </c>
      <c r="EL383" s="2" t="s">
        <v>2513</v>
      </c>
      <c r="EM383" s="2" t="s">
        <v>407</v>
      </c>
      <c r="ET383" s="2" t="s">
        <v>2514</v>
      </c>
      <c r="EX383" s="2" t="b">
        <v>0</v>
      </c>
      <c r="FB383" s="2" t="s">
        <v>196</v>
      </c>
      <c r="FJ383" s="2" t="s">
        <v>449</v>
      </c>
      <c r="FK383" s="2" t="s">
        <v>449</v>
      </c>
      <c r="FM383" s="2" t="s">
        <v>199</v>
      </c>
      <c r="FU383" s="2" t="b">
        <v>0</v>
      </c>
    </row>
    <row r="384" spans="4:177" ht="15">
      <c r="D384" s="2" t="s">
        <v>1358</v>
      </c>
      <c r="F384" s="2" t="s">
        <v>1353</v>
      </c>
      <c r="O384" s="1">
        <v>25300</v>
      </c>
      <c r="AB384" s="2" t="s">
        <v>507</v>
      </c>
      <c r="AC384" s="2" t="s">
        <v>719</v>
      </c>
      <c r="AJ384" s="2" t="s">
        <v>507</v>
      </c>
      <c r="AR384" s="2" t="s">
        <v>509</v>
      </c>
      <c r="AX384" s="2" t="s">
        <v>510</v>
      </c>
      <c r="BO384" s="2" t="s">
        <v>2515</v>
      </c>
      <c r="CJ384" s="2" t="s">
        <v>186</v>
      </c>
      <c r="CP384" s="2" t="s">
        <v>187</v>
      </c>
      <c r="CR384" s="2" t="s">
        <v>2516</v>
      </c>
      <c r="CU384" s="1">
        <v>0</v>
      </c>
      <c r="CV384" s="2" t="b">
        <v>0</v>
      </c>
      <c r="DC384" s="2" t="b">
        <v>0</v>
      </c>
      <c r="DD384" s="2" t="b">
        <v>0</v>
      </c>
      <c r="DE384" s="2" t="b">
        <v>1</v>
      </c>
      <c r="DF384" s="2" t="s">
        <v>190</v>
      </c>
      <c r="DG384" s="2" t="s">
        <v>191</v>
      </c>
      <c r="DK384" s="2" t="b">
        <v>0</v>
      </c>
      <c r="DM384" s="1">
        <v>25300</v>
      </c>
      <c r="DN384" s="2" t="b">
        <v>0</v>
      </c>
      <c r="EE384" s="1">
        <v>1.788</v>
      </c>
      <c r="EJ384" s="2" t="b">
        <v>1</v>
      </c>
      <c r="EL384" s="2" t="s">
        <v>2517</v>
      </c>
      <c r="EM384" s="2" t="s">
        <v>580</v>
      </c>
      <c r="ET384" s="2" t="s">
        <v>2518</v>
      </c>
      <c r="EX384" s="2" t="b">
        <v>0</v>
      </c>
      <c r="FB384" s="2" t="s">
        <v>196</v>
      </c>
      <c r="FJ384" s="2" t="s">
        <v>449</v>
      </c>
      <c r="FK384" s="2" t="s">
        <v>449</v>
      </c>
      <c r="FM384" s="2" t="s">
        <v>199</v>
      </c>
      <c r="FU384" s="2" t="b">
        <v>0</v>
      </c>
    </row>
    <row r="385" spans="4:177" ht="15">
      <c r="D385" s="2" t="s">
        <v>600</v>
      </c>
      <c r="F385" s="2" t="s">
        <v>178</v>
      </c>
      <c r="AB385" s="2" t="s">
        <v>398</v>
      </c>
      <c r="AC385" s="2" t="s">
        <v>497</v>
      </c>
      <c r="AG385" s="2" t="s">
        <v>1477</v>
      </c>
      <c r="AJ385" s="2" t="s">
        <v>400</v>
      </c>
      <c r="AQ385" s="2" t="s">
        <v>308</v>
      </c>
      <c r="AX385" s="2" t="s">
        <v>2519</v>
      </c>
      <c r="BO385" s="2" t="s">
        <v>2520</v>
      </c>
      <c r="BU385" s="2" t="s">
        <v>2521</v>
      </c>
      <c r="CJ385" s="2" t="s">
        <v>186</v>
      </c>
      <c r="CP385" s="2" t="s">
        <v>187</v>
      </c>
      <c r="CR385" s="2" t="s">
        <v>2522</v>
      </c>
      <c r="CV385" s="2" t="b">
        <v>0</v>
      </c>
      <c r="CZ385" s="2" t="s">
        <v>2523</v>
      </c>
      <c r="DC385" s="2" t="b">
        <v>0</v>
      </c>
      <c r="DD385" s="2" t="b">
        <v>0</v>
      </c>
      <c r="DE385" s="2" t="b">
        <v>1</v>
      </c>
      <c r="DF385" s="2" t="s">
        <v>190</v>
      </c>
      <c r="DG385" s="2" t="s">
        <v>191</v>
      </c>
      <c r="DK385" s="2" t="b">
        <v>0</v>
      </c>
      <c r="DN385" s="2" t="b">
        <v>0</v>
      </c>
      <c r="DO385" s="1">
        <v>5.7</v>
      </c>
      <c r="EJ385" s="2" t="b">
        <v>1</v>
      </c>
      <c r="EL385" s="2" t="s">
        <v>2524</v>
      </c>
      <c r="EM385" s="2" t="s">
        <v>407</v>
      </c>
      <c r="ET385" s="2" t="s">
        <v>2525</v>
      </c>
      <c r="EX385" s="2" t="b">
        <v>0</v>
      </c>
      <c r="FB385" s="2" t="s">
        <v>196</v>
      </c>
      <c r="FG385" s="2" t="s">
        <v>2526</v>
      </c>
      <c r="FH385" s="2" t="s">
        <v>2527</v>
      </c>
      <c r="FJ385" s="2" t="s">
        <v>449</v>
      </c>
      <c r="FK385" s="2" t="s">
        <v>449</v>
      </c>
      <c r="FM385" s="2" t="s">
        <v>199</v>
      </c>
      <c r="FU385" s="2" t="b">
        <v>0</v>
      </c>
    </row>
    <row r="386" spans="4:177" ht="15">
      <c r="D386" s="2" t="s">
        <v>2528</v>
      </c>
      <c r="F386" s="2" t="s">
        <v>178</v>
      </c>
      <c r="O386" s="1">
        <v>106554.6</v>
      </c>
      <c r="AB386" s="2" t="s">
        <v>1085</v>
      </c>
      <c r="AC386" s="2" t="s">
        <v>1086</v>
      </c>
      <c r="AG386" s="2" t="s">
        <v>708</v>
      </c>
      <c r="AJ386" s="2" t="s">
        <v>1085</v>
      </c>
      <c r="AQ386" s="2" t="s">
        <v>2529</v>
      </c>
      <c r="AX386" s="2" t="s">
        <v>2530</v>
      </c>
      <c r="BO386" s="2" t="s">
        <v>2531</v>
      </c>
      <c r="BU386" s="2" t="s">
        <v>2532</v>
      </c>
      <c r="CJ386" s="2" t="s">
        <v>186</v>
      </c>
      <c r="CP386" s="2" t="s">
        <v>187</v>
      </c>
      <c r="CR386" s="2" t="s">
        <v>2533</v>
      </c>
      <c r="CU386" s="1">
        <v>0</v>
      </c>
      <c r="CV386" s="2" t="b">
        <v>0</v>
      </c>
      <c r="CZ386" s="2" t="s">
        <v>2534</v>
      </c>
      <c r="DC386" s="2" t="b">
        <v>0</v>
      </c>
      <c r="DD386" s="2" t="b">
        <v>0</v>
      </c>
      <c r="DE386" s="2" t="b">
        <v>1</v>
      </c>
      <c r="DF386" s="2" t="s">
        <v>190</v>
      </c>
      <c r="DG386" s="2" t="s">
        <v>191</v>
      </c>
      <c r="DK386" s="2" t="b">
        <v>0</v>
      </c>
      <c r="DM386" s="1">
        <v>106554.6</v>
      </c>
      <c r="DN386" s="2" t="b">
        <v>0</v>
      </c>
      <c r="EE386" s="1">
        <v>0.125</v>
      </c>
      <c r="EJ386" s="2" t="b">
        <v>1</v>
      </c>
      <c r="EL386" s="2" t="s">
        <v>2535</v>
      </c>
      <c r="EM386" s="2" t="s">
        <v>1095</v>
      </c>
      <c r="ET386" s="2" t="s">
        <v>2536</v>
      </c>
      <c r="EX386" s="2" t="b">
        <v>0</v>
      </c>
      <c r="FB386" s="2" t="s">
        <v>196</v>
      </c>
      <c r="FG386" s="2" t="s">
        <v>507</v>
      </c>
      <c r="FH386" s="2" t="s">
        <v>2537</v>
      </c>
      <c r="FJ386" s="2" t="s">
        <v>449</v>
      </c>
      <c r="FK386" s="2" t="s">
        <v>449</v>
      </c>
      <c r="FM386" s="2" t="s">
        <v>199</v>
      </c>
      <c r="FU386" s="2" t="b">
        <v>0</v>
      </c>
    </row>
    <row r="387" spans="4:177" ht="15">
      <c r="D387" s="2" t="s">
        <v>506</v>
      </c>
      <c r="F387" s="2" t="s">
        <v>178</v>
      </c>
      <c r="O387" s="1">
        <v>9424</v>
      </c>
      <c r="AB387" s="2" t="s">
        <v>507</v>
      </c>
      <c r="AC387" s="2" t="s">
        <v>508</v>
      </c>
      <c r="AJ387" s="2" t="s">
        <v>507</v>
      </c>
      <c r="AR387" s="2" t="s">
        <v>509</v>
      </c>
      <c r="AX387" s="2" t="s">
        <v>510</v>
      </c>
      <c r="BO387" s="2" t="s">
        <v>2538</v>
      </c>
      <c r="CJ387" s="2" t="s">
        <v>186</v>
      </c>
      <c r="CP387" s="2" t="s">
        <v>187</v>
      </c>
      <c r="CR387" s="2" t="s">
        <v>2539</v>
      </c>
      <c r="CU387" s="1">
        <v>0</v>
      </c>
      <c r="CV387" s="2" t="b">
        <v>0</v>
      </c>
      <c r="DC387" s="2" t="b">
        <v>0</v>
      </c>
      <c r="DD387" s="2" t="b">
        <v>0</v>
      </c>
      <c r="DE387" s="2" t="b">
        <v>1</v>
      </c>
      <c r="DF387" s="2" t="s">
        <v>190</v>
      </c>
      <c r="DG387" s="2" t="s">
        <v>191</v>
      </c>
      <c r="DK387" s="2" t="b">
        <v>0</v>
      </c>
      <c r="DM387" s="1">
        <v>9424</v>
      </c>
      <c r="DN387" s="2" t="b">
        <v>0</v>
      </c>
      <c r="EE387" s="1">
        <v>0.666</v>
      </c>
      <c r="EJ387" s="2" t="b">
        <v>1</v>
      </c>
      <c r="EL387" s="2" t="s">
        <v>2540</v>
      </c>
      <c r="EM387" s="2" t="s">
        <v>580</v>
      </c>
      <c r="ET387" s="2" t="s">
        <v>2541</v>
      </c>
      <c r="EX387" s="2" t="b">
        <v>0</v>
      </c>
      <c r="FB387" s="2" t="s">
        <v>196</v>
      </c>
      <c r="FJ387" s="2" t="s">
        <v>449</v>
      </c>
      <c r="FK387" s="2" t="s">
        <v>449</v>
      </c>
      <c r="FM387" s="2" t="s">
        <v>199</v>
      </c>
      <c r="FU387" s="2" t="b">
        <v>0</v>
      </c>
    </row>
    <row r="388" spans="4:177" ht="15">
      <c r="D388" s="2" t="s">
        <v>1040</v>
      </c>
      <c r="F388" s="2" t="s">
        <v>178</v>
      </c>
      <c r="O388" s="1">
        <v>1</v>
      </c>
      <c r="U388" s="2" t="s">
        <v>702</v>
      </c>
      <c r="AB388" s="2" t="s">
        <v>556</v>
      </c>
      <c r="AC388" s="2" t="s">
        <v>596</v>
      </c>
      <c r="AJ388" s="2" t="s">
        <v>556</v>
      </c>
      <c r="AX388" s="2" t="s">
        <v>573</v>
      </c>
      <c r="BO388" s="2" t="s">
        <v>2542</v>
      </c>
      <c r="CJ388" s="2" t="s">
        <v>186</v>
      </c>
      <c r="CP388" s="2" t="s">
        <v>187</v>
      </c>
      <c r="CR388" s="2" t="s">
        <v>560</v>
      </c>
      <c r="CU388" s="1">
        <v>0</v>
      </c>
      <c r="CV388" s="2" t="b">
        <v>0</v>
      </c>
      <c r="DC388" s="2" t="b">
        <v>0</v>
      </c>
      <c r="DD388" s="2" t="b">
        <v>0</v>
      </c>
      <c r="DE388" s="2" t="b">
        <v>1</v>
      </c>
      <c r="DF388" s="2" t="s">
        <v>190</v>
      </c>
      <c r="DG388" s="2" t="s">
        <v>191</v>
      </c>
      <c r="DK388" s="2" t="b">
        <v>0</v>
      </c>
      <c r="DM388" s="1">
        <v>1</v>
      </c>
      <c r="DN388" s="2" t="b">
        <v>0</v>
      </c>
      <c r="EE388" s="1">
        <v>0.3</v>
      </c>
      <c r="EJ388" s="2" t="b">
        <v>1</v>
      </c>
      <c r="EL388" s="2" t="s">
        <v>2543</v>
      </c>
      <c r="EM388" s="2" t="s">
        <v>2439</v>
      </c>
      <c r="ET388" s="2" t="s">
        <v>2544</v>
      </c>
      <c r="EX388" s="2" t="b">
        <v>0</v>
      </c>
      <c r="FB388" s="2" t="s">
        <v>196</v>
      </c>
      <c r="FJ388" s="2" t="s">
        <v>449</v>
      </c>
      <c r="FK388" s="2" t="s">
        <v>449</v>
      </c>
      <c r="FM388" s="2" t="s">
        <v>199</v>
      </c>
      <c r="FU388" s="2" t="b">
        <v>0</v>
      </c>
    </row>
    <row r="389" spans="4:177" ht="15">
      <c r="D389" s="2" t="s">
        <v>1428</v>
      </c>
      <c r="F389" s="2" t="s">
        <v>1429</v>
      </c>
      <c r="O389" s="1">
        <v>28965</v>
      </c>
      <c r="AB389" s="2" t="s">
        <v>507</v>
      </c>
      <c r="AC389" s="2" t="s">
        <v>719</v>
      </c>
      <c r="AJ389" s="2" t="s">
        <v>507</v>
      </c>
      <c r="AR389" s="2" t="s">
        <v>509</v>
      </c>
      <c r="AX389" s="2" t="s">
        <v>510</v>
      </c>
      <c r="BO389" s="2" t="s">
        <v>2545</v>
      </c>
      <c r="CJ389" s="2" t="s">
        <v>186</v>
      </c>
      <c r="CP389" s="2" t="s">
        <v>187</v>
      </c>
      <c r="CR389" s="2" t="s">
        <v>2546</v>
      </c>
      <c r="CU389" s="1">
        <v>0</v>
      </c>
      <c r="CV389" s="2" t="b">
        <v>0</v>
      </c>
      <c r="DC389" s="2" t="b">
        <v>0</v>
      </c>
      <c r="DD389" s="2" t="b">
        <v>0</v>
      </c>
      <c r="DE389" s="2" t="b">
        <v>1</v>
      </c>
      <c r="DF389" s="2" t="s">
        <v>190</v>
      </c>
      <c r="DG389" s="2" t="s">
        <v>191</v>
      </c>
      <c r="DK389" s="2" t="b">
        <v>0</v>
      </c>
      <c r="DM389" s="1">
        <v>28965</v>
      </c>
      <c r="DN389" s="2" t="b">
        <v>0</v>
      </c>
      <c r="EE389" s="1">
        <v>2.047</v>
      </c>
      <c r="EJ389" s="2" t="b">
        <v>1</v>
      </c>
      <c r="EL389" s="2" t="s">
        <v>2547</v>
      </c>
      <c r="EM389" s="2" t="s">
        <v>580</v>
      </c>
      <c r="ET389" s="2" t="s">
        <v>2548</v>
      </c>
      <c r="EX389" s="2" t="b">
        <v>0</v>
      </c>
      <c r="FB389" s="2" t="s">
        <v>196</v>
      </c>
      <c r="FJ389" s="2" t="s">
        <v>449</v>
      </c>
      <c r="FK389" s="2" t="s">
        <v>449</v>
      </c>
      <c r="FM389" s="2" t="s">
        <v>199</v>
      </c>
      <c r="FU389" s="2" t="b">
        <v>0</v>
      </c>
    </row>
    <row r="390" spans="4:177" ht="15">
      <c r="D390" s="2" t="s">
        <v>506</v>
      </c>
      <c r="F390" s="2" t="s">
        <v>178</v>
      </c>
      <c r="O390" s="1">
        <v>9551</v>
      </c>
      <c r="AB390" s="2" t="s">
        <v>507</v>
      </c>
      <c r="AC390" s="2" t="s">
        <v>508</v>
      </c>
      <c r="AJ390" s="2" t="s">
        <v>507</v>
      </c>
      <c r="AR390" s="2" t="s">
        <v>509</v>
      </c>
      <c r="AX390" s="2" t="s">
        <v>510</v>
      </c>
      <c r="BO390" s="2" t="s">
        <v>2549</v>
      </c>
      <c r="CJ390" s="2" t="s">
        <v>186</v>
      </c>
      <c r="CP390" s="2" t="s">
        <v>187</v>
      </c>
      <c r="CR390" s="2" t="s">
        <v>2550</v>
      </c>
      <c r="CU390" s="1">
        <v>0</v>
      </c>
      <c r="CV390" s="2" t="b">
        <v>0</v>
      </c>
      <c r="DC390" s="2" t="b">
        <v>0</v>
      </c>
      <c r="DD390" s="2" t="b">
        <v>0</v>
      </c>
      <c r="DE390" s="2" t="b">
        <v>1</v>
      </c>
      <c r="DF390" s="2" t="s">
        <v>190</v>
      </c>
      <c r="DG390" s="2" t="s">
        <v>191</v>
      </c>
      <c r="DK390" s="2" t="b">
        <v>0</v>
      </c>
      <c r="DM390" s="1">
        <v>9551</v>
      </c>
      <c r="DN390" s="2" t="b">
        <v>0</v>
      </c>
      <c r="EE390" s="1">
        <v>0.675</v>
      </c>
      <c r="EJ390" s="2" t="b">
        <v>1</v>
      </c>
      <c r="EL390" s="2" t="s">
        <v>2551</v>
      </c>
      <c r="EM390" s="2" t="s">
        <v>580</v>
      </c>
      <c r="ET390" s="2" t="s">
        <v>2552</v>
      </c>
      <c r="EX390" s="2" t="b">
        <v>0</v>
      </c>
      <c r="FB390" s="2" t="s">
        <v>196</v>
      </c>
      <c r="FJ390" s="2" t="s">
        <v>449</v>
      </c>
      <c r="FK390" s="2" t="s">
        <v>449</v>
      </c>
      <c r="FM390" s="2" t="s">
        <v>199</v>
      </c>
      <c r="FU390" s="2" t="b">
        <v>0</v>
      </c>
    </row>
    <row r="391" spans="4:177" ht="15">
      <c r="D391" s="2" t="s">
        <v>2198</v>
      </c>
      <c r="F391" s="2" t="s">
        <v>178</v>
      </c>
      <c r="U391" s="2" t="s">
        <v>2553</v>
      </c>
      <c r="AB391" s="2" t="s">
        <v>398</v>
      </c>
      <c r="AC391" s="2" t="s">
        <v>544</v>
      </c>
      <c r="AJ391" s="2" t="s">
        <v>400</v>
      </c>
      <c r="AX391" s="2" t="s">
        <v>401</v>
      </c>
      <c r="BO391" s="2" t="s">
        <v>2554</v>
      </c>
      <c r="CJ391" s="2" t="s">
        <v>186</v>
      </c>
      <c r="CP391" s="2" t="s">
        <v>187</v>
      </c>
      <c r="CR391" s="2" t="s">
        <v>546</v>
      </c>
      <c r="CV391" s="2" t="b">
        <v>0</v>
      </c>
      <c r="DC391" s="2" t="b">
        <v>0</v>
      </c>
      <c r="DD391" s="2" t="b">
        <v>0</v>
      </c>
      <c r="DE391" s="2" t="b">
        <v>1</v>
      </c>
      <c r="DF391" s="2" t="s">
        <v>190</v>
      </c>
      <c r="DG391" s="2" t="s">
        <v>191</v>
      </c>
      <c r="DK391" s="2" t="b">
        <v>0</v>
      </c>
      <c r="DN391" s="2" t="b">
        <v>0</v>
      </c>
      <c r="EE391" s="1">
        <v>0.875</v>
      </c>
      <c r="EJ391" s="2" t="b">
        <v>1</v>
      </c>
      <c r="EL391" s="2" t="s">
        <v>2555</v>
      </c>
      <c r="EM391" s="2" t="s">
        <v>755</v>
      </c>
      <c r="ET391" s="2" t="s">
        <v>2556</v>
      </c>
      <c r="EX391" s="2" t="b">
        <v>0</v>
      </c>
      <c r="FB391" s="2" t="s">
        <v>196</v>
      </c>
      <c r="FJ391" s="2" t="s">
        <v>449</v>
      </c>
      <c r="FK391" s="2" t="s">
        <v>449</v>
      </c>
      <c r="FM391" s="2" t="s">
        <v>199</v>
      </c>
      <c r="FU391" s="2" t="b">
        <v>0</v>
      </c>
    </row>
    <row r="392" spans="4:177" ht="15">
      <c r="D392" s="2" t="s">
        <v>2557</v>
      </c>
      <c r="F392" s="2" t="s">
        <v>178</v>
      </c>
      <c r="O392" s="1">
        <v>749146.19</v>
      </c>
      <c r="AB392" s="2" t="s">
        <v>433</v>
      </c>
      <c r="AC392" s="2" t="s">
        <v>565</v>
      </c>
      <c r="AG392" s="2" t="s">
        <v>2558</v>
      </c>
      <c r="AJ392" s="2" t="s">
        <v>400</v>
      </c>
      <c r="AQ392" s="2" t="s">
        <v>2559</v>
      </c>
      <c r="AX392" s="2" t="s">
        <v>401</v>
      </c>
      <c r="BO392" s="2" t="s">
        <v>2560</v>
      </c>
      <c r="BU392" s="2" t="s">
        <v>2561</v>
      </c>
      <c r="CJ392" s="2" t="s">
        <v>186</v>
      </c>
      <c r="CP392" s="2" t="s">
        <v>187</v>
      </c>
      <c r="CR392" s="2" t="s">
        <v>2562</v>
      </c>
      <c r="CU392" s="1">
        <v>749146.19</v>
      </c>
      <c r="CV392" s="2" t="b">
        <v>0</v>
      </c>
      <c r="CZ392" s="2" t="s">
        <v>2563</v>
      </c>
      <c r="DC392" s="2" t="b">
        <v>0</v>
      </c>
      <c r="DD392" s="2" t="b">
        <v>0</v>
      </c>
      <c r="DE392" s="2" t="b">
        <v>1</v>
      </c>
      <c r="DF392" s="2" t="s">
        <v>190</v>
      </c>
      <c r="DG392" s="2" t="s">
        <v>191</v>
      </c>
      <c r="DK392" s="2" t="b">
        <v>0</v>
      </c>
      <c r="DN392" s="2" t="b">
        <v>0</v>
      </c>
      <c r="EE392" s="1">
        <v>0.93</v>
      </c>
      <c r="EJ392" s="2" t="b">
        <v>1</v>
      </c>
      <c r="EL392" s="2" t="s">
        <v>2564</v>
      </c>
      <c r="EM392" s="2" t="s">
        <v>407</v>
      </c>
      <c r="ET392" s="2" t="s">
        <v>2565</v>
      </c>
      <c r="EX392" s="2" t="b">
        <v>0</v>
      </c>
      <c r="FB392" s="2" t="s">
        <v>196</v>
      </c>
      <c r="FG392" s="2" t="s">
        <v>590</v>
      </c>
      <c r="FH392" s="2" t="s">
        <v>591</v>
      </c>
      <c r="FJ392" s="2" t="s">
        <v>449</v>
      </c>
      <c r="FK392" s="2" t="s">
        <v>449</v>
      </c>
      <c r="FM392" s="2" t="s">
        <v>199</v>
      </c>
      <c r="FU392" s="2" t="b">
        <v>0</v>
      </c>
    </row>
    <row r="393" spans="4:177" ht="15">
      <c r="D393" s="2" t="s">
        <v>2566</v>
      </c>
      <c r="F393" s="2" t="s">
        <v>178</v>
      </c>
      <c r="U393" s="2" t="s">
        <v>543</v>
      </c>
      <c r="AB393" s="2" t="s">
        <v>398</v>
      </c>
      <c r="AC393" s="2" t="s">
        <v>596</v>
      </c>
      <c r="AJ393" s="2" t="s">
        <v>400</v>
      </c>
      <c r="AX393" s="2" t="s">
        <v>401</v>
      </c>
      <c r="BO393" s="2" t="s">
        <v>2567</v>
      </c>
      <c r="CJ393" s="2" t="s">
        <v>186</v>
      </c>
      <c r="CP393" s="2" t="s">
        <v>187</v>
      </c>
      <c r="CR393" s="2" t="s">
        <v>546</v>
      </c>
      <c r="CV393" s="2" t="b">
        <v>0</v>
      </c>
      <c r="DC393" s="2" t="b">
        <v>0</v>
      </c>
      <c r="DD393" s="2" t="b">
        <v>0</v>
      </c>
      <c r="DE393" s="2" t="b">
        <v>1</v>
      </c>
      <c r="DF393" s="2" t="s">
        <v>190</v>
      </c>
      <c r="DG393" s="2" t="s">
        <v>191</v>
      </c>
      <c r="DK393" s="2" t="b">
        <v>0</v>
      </c>
      <c r="DN393" s="2" t="b">
        <v>0</v>
      </c>
      <c r="EE393" s="1">
        <v>0.77</v>
      </c>
      <c r="EJ393" s="2" t="b">
        <v>1</v>
      </c>
      <c r="EL393" s="2" t="s">
        <v>2568</v>
      </c>
      <c r="EM393" s="2" t="s">
        <v>407</v>
      </c>
      <c r="ET393" s="2" t="s">
        <v>2569</v>
      </c>
      <c r="EX393" s="2" t="b">
        <v>0</v>
      </c>
      <c r="FB393" s="2" t="s">
        <v>196</v>
      </c>
      <c r="FJ393" s="2" t="s">
        <v>449</v>
      </c>
      <c r="FK393" s="2" t="s">
        <v>449</v>
      </c>
      <c r="FM393" s="2" t="s">
        <v>199</v>
      </c>
      <c r="FU393" s="2" t="b">
        <v>0</v>
      </c>
    </row>
    <row r="394" spans="4:177" ht="15">
      <c r="D394" s="2" t="s">
        <v>2570</v>
      </c>
      <c r="F394" s="2" t="s">
        <v>178</v>
      </c>
      <c r="U394" s="2" t="s">
        <v>543</v>
      </c>
      <c r="AB394" s="2" t="s">
        <v>398</v>
      </c>
      <c r="AC394" s="2" t="s">
        <v>544</v>
      </c>
      <c r="AJ394" s="2" t="s">
        <v>400</v>
      </c>
      <c r="AX394" s="2" t="s">
        <v>401</v>
      </c>
      <c r="BO394" s="2" t="s">
        <v>2571</v>
      </c>
      <c r="CJ394" s="2" t="s">
        <v>186</v>
      </c>
      <c r="CP394" s="2" t="s">
        <v>187</v>
      </c>
      <c r="CR394" s="2" t="s">
        <v>546</v>
      </c>
      <c r="CV394" s="2" t="b">
        <v>0</v>
      </c>
      <c r="DC394" s="2" t="b">
        <v>0</v>
      </c>
      <c r="DD394" s="2" t="b">
        <v>0</v>
      </c>
      <c r="DE394" s="2" t="b">
        <v>1</v>
      </c>
      <c r="DF394" s="2" t="s">
        <v>190</v>
      </c>
      <c r="DG394" s="2" t="s">
        <v>191</v>
      </c>
      <c r="DK394" s="2" t="b">
        <v>0</v>
      </c>
      <c r="DN394" s="2" t="b">
        <v>0</v>
      </c>
      <c r="EE394" s="1">
        <v>1.4</v>
      </c>
      <c r="EJ394" s="2" t="b">
        <v>1</v>
      </c>
      <c r="EL394" s="2" t="s">
        <v>2572</v>
      </c>
      <c r="EM394" s="2" t="s">
        <v>407</v>
      </c>
      <c r="ET394" s="2" t="s">
        <v>2573</v>
      </c>
      <c r="EX394" s="2" t="b">
        <v>0</v>
      </c>
      <c r="FB394" s="2" t="s">
        <v>196</v>
      </c>
      <c r="FJ394" s="2" t="s">
        <v>449</v>
      </c>
      <c r="FK394" s="2" t="s">
        <v>449</v>
      </c>
      <c r="FM394" s="2" t="s">
        <v>199</v>
      </c>
      <c r="FU394" s="2" t="b">
        <v>0</v>
      </c>
    </row>
    <row r="395" spans="4:177" ht="15">
      <c r="D395" s="2" t="s">
        <v>1375</v>
      </c>
      <c r="F395" s="2" t="s">
        <v>178</v>
      </c>
      <c r="O395" s="1">
        <v>657167.99</v>
      </c>
      <c r="AB395" s="2" t="s">
        <v>433</v>
      </c>
      <c r="AC395" s="2" t="s">
        <v>497</v>
      </c>
      <c r="AG395" s="2" t="s">
        <v>2574</v>
      </c>
      <c r="AJ395" s="2" t="s">
        <v>1085</v>
      </c>
      <c r="AX395" s="2" t="s">
        <v>2575</v>
      </c>
      <c r="BO395" s="2" t="s">
        <v>2576</v>
      </c>
      <c r="BU395" s="2" t="s">
        <v>2577</v>
      </c>
      <c r="CJ395" s="2" t="s">
        <v>186</v>
      </c>
      <c r="CP395" s="2" t="s">
        <v>187</v>
      </c>
      <c r="CR395" s="2" t="s">
        <v>2578</v>
      </c>
      <c r="CU395" s="1">
        <v>65712</v>
      </c>
      <c r="CV395" s="2" t="b">
        <v>0</v>
      </c>
      <c r="CZ395" s="2" t="s">
        <v>2579</v>
      </c>
      <c r="DC395" s="2" t="b">
        <v>0</v>
      </c>
      <c r="DD395" s="2" t="b">
        <v>0</v>
      </c>
      <c r="DE395" s="2" t="b">
        <v>1</v>
      </c>
      <c r="DF395" s="2" t="s">
        <v>190</v>
      </c>
      <c r="DG395" s="2" t="s">
        <v>191</v>
      </c>
      <c r="DK395" s="2" t="b">
        <v>0</v>
      </c>
      <c r="DM395" s="1">
        <v>591455.99</v>
      </c>
      <c r="DN395" s="2" t="b">
        <v>0</v>
      </c>
      <c r="EE395" s="1">
        <v>0.494</v>
      </c>
      <c r="EJ395" s="2" t="b">
        <v>1</v>
      </c>
      <c r="EL395" s="2" t="s">
        <v>2580</v>
      </c>
      <c r="EM395" s="2" t="s">
        <v>2581</v>
      </c>
      <c r="ET395" s="2" t="s">
        <v>2582</v>
      </c>
      <c r="EX395" s="2" t="b">
        <v>0</v>
      </c>
      <c r="FB395" s="2" t="s">
        <v>196</v>
      </c>
      <c r="FG395" s="2" t="s">
        <v>2583</v>
      </c>
      <c r="FH395" s="2" t="s">
        <v>2584</v>
      </c>
      <c r="FJ395" s="2" t="s">
        <v>449</v>
      </c>
      <c r="FK395" s="2" t="s">
        <v>449</v>
      </c>
      <c r="FM395" s="2" t="s">
        <v>199</v>
      </c>
      <c r="FU395" s="2" t="b">
        <v>0</v>
      </c>
    </row>
    <row r="396" spans="4:177" ht="15">
      <c r="D396" s="2" t="s">
        <v>2585</v>
      </c>
      <c r="F396" s="2" t="s">
        <v>178</v>
      </c>
      <c r="O396" s="1">
        <v>1</v>
      </c>
      <c r="U396" s="2" t="s">
        <v>555</v>
      </c>
      <c r="AB396" s="2" t="s">
        <v>556</v>
      </c>
      <c r="AC396" s="2" t="s">
        <v>557</v>
      </c>
      <c r="AJ396" s="2" t="s">
        <v>556</v>
      </c>
      <c r="AX396" s="2" t="s">
        <v>558</v>
      </c>
      <c r="BO396" s="2" t="s">
        <v>2586</v>
      </c>
      <c r="CJ396" s="2" t="s">
        <v>186</v>
      </c>
      <c r="CP396" s="2" t="s">
        <v>187</v>
      </c>
      <c r="CR396" s="2" t="s">
        <v>560</v>
      </c>
      <c r="CU396" s="1">
        <v>0</v>
      </c>
      <c r="CV396" s="2" t="b">
        <v>0</v>
      </c>
      <c r="DC396" s="2" t="b">
        <v>0</v>
      </c>
      <c r="DD396" s="2" t="b">
        <v>0</v>
      </c>
      <c r="DE396" s="2" t="b">
        <v>1</v>
      </c>
      <c r="DF396" s="2" t="s">
        <v>190</v>
      </c>
      <c r="DG396" s="2" t="s">
        <v>191</v>
      </c>
      <c r="DK396" s="2" t="b">
        <v>0</v>
      </c>
      <c r="DM396" s="1">
        <v>1</v>
      </c>
      <c r="DN396" s="2" t="b">
        <v>0</v>
      </c>
      <c r="EE396" s="1">
        <v>0.44</v>
      </c>
      <c r="EJ396" s="2" t="b">
        <v>1</v>
      </c>
      <c r="EL396" s="2" t="s">
        <v>2587</v>
      </c>
      <c r="EM396" s="2" t="s">
        <v>562</v>
      </c>
      <c r="ET396" s="2" t="s">
        <v>2588</v>
      </c>
      <c r="EX396" s="2" t="b">
        <v>0</v>
      </c>
      <c r="FB396" s="2" t="s">
        <v>196</v>
      </c>
      <c r="FJ396" s="2" t="s">
        <v>449</v>
      </c>
      <c r="FK396" s="2" t="s">
        <v>449</v>
      </c>
      <c r="FM396" s="2" t="s">
        <v>199</v>
      </c>
      <c r="FU396" s="2" t="b">
        <v>0</v>
      </c>
    </row>
    <row r="397" spans="4:177" ht="15">
      <c r="D397" s="2" t="s">
        <v>549</v>
      </c>
      <c r="F397" s="2" t="s">
        <v>178</v>
      </c>
      <c r="O397" s="1">
        <v>1</v>
      </c>
      <c r="U397" s="2" t="s">
        <v>555</v>
      </c>
      <c r="AB397" s="2" t="s">
        <v>556</v>
      </c>
      <c r="AC397" s="2" t="s">
        <v>557</v>
      </c>
      <c r="AJ397" s="2" t="s">
        <v>556</v>
      </c>
      <c r="AX397" s="2" t="s">
        <v>558</v>
      </c>
      <c r="BO397" s="2" t="s">
        <v>2589</v>
      </c>
      <c r="CJ397" s="2" t="s">
        <v>186</v>
      </c>
      <c r="CP397" s="2" t="s">
        <v>187</v>
      </c>
      <c r="CR397" s="2" t="s">
        <v>560</v>
      </c>
      <c r="CU397" s="1">
        <v>0</v>
      </c>
      <c r="CV397" s="2" t="b">
        <v>0</v>
      </c>
      <c r="DC397" s="2" t="b">
        <v>0</v>
      </c>
      <c r="DD397" s="2" t="b">
        <v>0</v>
      </c>
      <c r="DE397" s="2" t="b">
        <v>1</v>
      </c>
      <c r="DF397" s="2" t="s">
        <v>190</v>
      </c>
      <c r="DG397" s="2" t="s">
        <v>191</v>
      </c>
      <c r="DK397" s="2" t="b">
        <v>0</v>
      </c>
      <c r="DM397" s="1">
        <v>1</v>
      </c>
      <c r="DN397" s="2" t="b">
        <v>0</v>
      </c>
      <c r="EE397" s="1">
        <v>0.93</v>
      </c>
      <c r="EJ397" s="2" t="b">
        <v>1</v>
      </c>
      <c r="EL397" s="2" t="s">
        <v>2590</v>
      </c>
      <c r="EM397" s="2" t="s">
        <v>562</v>
      </c>
      <c r="ET397" s="2" t="s">
        <v>2591</v>
      </c>
      <c r="EX397" s="2" t="b">
        <v>0</v>
      </c>
      <c r="FB397" s="2" t="s">
        <v>196</v>
      </c>
      <c r="FJ397" s="2" t="s">
        <v>449</v>
      </c>
      <c r="FK397" s="2" t="s">
        <v>449</v>
      </c>
      <c r="FM397" s="2" t="s">
        <v>199</v>
      </c>
      <c r="FU397" s="2" t="b">
        <v>0</v>
      </c>
    </row>
    <row r="398" spans="4:177" ht="15">
      <c r="D398" s="2" t="s">
        <v>2592</v>
      </c>
      <c r="F398" s="2" t="s">
        <v>178</v>
      </c>
      <c r="U398" s="2" t="s">
        <v>2593</v>
      </c>
      <c r="AB398" s="2" t="s">
        <v>398</v>
      </c>
      <c r="AC398" s="2" t="s">
        <v>612</v>
      </c>
      <c r="AJ398" s="2" t="s">
        <v>400</v>
      </c>
      <c r="AX398" s="2" t="s">
        <v>401</v>
      </c>
      <c r="BO398" s="2" t="s">
        <v>2594</v>
      </c>
      <c r="CJ398" s="2" t="s">
        <v>186</v>
      </c>
      <c r="CP398" s="2" t="s">
        <v>187</v>
      </c>
      <c r="CR398" s="2" t="s">
        <v>546</v>
      </c>
      <c r="CV398" s="2" t="b">
        <v>0</v>
      </c>
      <c r="DC398" s="2" t="b">
        <v>0</v>
      </c>
      <c r="DD398" s="2" t="b">
        <v>0</v>
      </c>
      <c r="DE398" s="2" t="b">
        <v>1</v>
      </c>
      <c r="DF398" s="2" t="s">
        <v>190</v>
      </c>
      <c r="DG398" s="2" t="s">
        <v>191</v>
      </c>
      <c r="DK398" s="2" t="b">
        <v>0</v>
      </c>
      <c r="DN398" s="2" t="b">
        <v>0</v>
      </c>
      <c r="EE398" s="1">
        <v>1.175</v>
      </c>
      <c r="EJ398" s="2" t="b">
        <v>1</v>
      </c>
      <c r="EL398" s="2" t="s">
        <v>2595</v>
      </c>
      <c r="EM398" s="2" t="s">
        <v>407</v>
      </c>
      <c r="ET398" s="2" t="s">
        <v>2596</v>
      </c>
      <c r="EX398" s="2" t="b">
        <v>0</v>
      </c>
      <c r="FB398" s="2" t="s">
        <v>196</v>
      </c>
      <c r="FJ398" s="2" t="s">
        <v>449</v>
      </c>
      <c r="FK398" s="2" t="s">
        <v>449</v>
      </c>
      <c r="FM398" s="2" t="s">
        <v>199</v>
      </c>
      <c r="FU398" s="2" t="b">
        <v>0</v>
      </c>
    </row>
    <row r="399" spans="4:177" ht="15">
      <c r="D399" s="2" t="s">
        <v>976</v>
      </c>
      <c r="F399" s="2" t="s">
        <v>178</v>
      </c>
      <c r="O399" s="1">
        <v>195488</v>
      </c>
      <c r="AB399" s="2" t="s">
        <v>642</v>
      </c>
      <c r="AC399" s="2" t="s">
        <v>695</v>
      </c>
      <c r="AJ399" s="2" t="s">
        <v>642</v>
      </c>
      <c r="AX399" s="2" t="s">
        <v>1045</v>
      </c>
      <c r="BO399" s="2" t="s">
        <v>2597</v>
      </c>
      <c r="CJ399" s="2" t="s">
        <v>186</v>
      </c>
      <c r="CP399" s="2" t="s">
        <v>187</v>
      </c>
      <c r="CR399" s="2" t="s">
        <v>2598</v>
      </c>
      <c r="CU399" s="1">
        <v>0</v>
      </c>
      <c r="CV399" s="2" t="b">
        <v>0</v>
      </c>
      <c r="DC399" s="2" t="b">
        <v>0</v>
      </c>
      <c r="DD399" s="2" t="b">
        <v>0</v>
      </c>
      <c r="DE399" s="2" t="b">
        <v>1</v>
      </c>
      <c r="DF399" s="2" t="s">
        <v>190</v>
      </c>
      <c r="DG399" s="2" t="s">
        <v>191</v>
      </c>
      <c r="DK399" s="2" t="b">
        <v>0</v>
      </c>
      <c r="DM399" s="1">
        <v>195488</v>
      </c>
      <c r="DN399" s="2" t="b">
        <v>0</v>
      </c>
      <c r="EJ399" s="2" t="b">
        <v>1</v>
      </c>
      <c r="EL399" s="2" t="s">
        <v>2599</v>
      </c>
      <c r="EM399" s="2" t="s">
        <v>648</v>
      </c>
      <c r="ET399" s="2" t="s">
        <v>2600</v>
      </c>
      <c r="EX399" s="2" t="b">
        <v>0</v>
      </c>
      <c r="FB399" s="2" t="s">
        <v>196</v>
      </c>
      <c r="FJ399" s="2" t="s">
        <v>449</v>
      </c>
      <c r="FK399" s="2" t="s">
        <v>449</v>
      </c>
      <c r="FM399" s="2" t="s">
        <v>199</v>
      </c>
      <c r="FU399" s="2" t="b">
        <v>0</v>
      </c>
    </row>
    <row r="400" spans="4:177" ht="15">
      <c r="D400" s="2" t="s">
        <v>396</v>
      </c>
      <c r="F400" s="2" t="s">
        <v>178</v>
      </c>
      <c r="O400" s="1">
        <v>1463184.63</v>
      </c>
      <c r="AB400" s="2" t="s">
        <v>433</v>
      </c>
      <c r="AC400" s="2" t="s">
        <v>497</v>
      </c>
      <c r="AG400" s="2" t="s">
        <v>1253</v>
      </c>
      <c r="AJ400" s="2" t="s">
        <v>400</v>
      </c>
      <c r="AQ400" s="2" t="s">
        <v>1269</v>
      </c>
      <c r="AX400" s="2" t="s">
        <v>401</v>
      </c>
      <c r="BO400" s="2" t="s">
        <v>2601</v>
      </c>
      <c r="BT400" s="1">
        <v>1394514.58</v>
      </c>
      <c r="BU400" s="2" t="s">
        <v>2602</v>
      </c>
      <c r="CJ400" s="2" t="s">
        <v>186</v>
      </c>
      <c r="CP400" s="2" t="s">
        <v>187</v>
      </c>
      <c r="CR400" s="2" t="s">
        <v>2603</v>
      </c>
      <c r="CU400" s="1">
        <v>906840.75</v>
      </c>
      <c r="CV400" s="2" t="b">
        <v>0</v>
      </c>
      <c r="CZ400" s="2" t="s">
        <v>2604</v>
      </c>
      <c r="DC400" s="2" t="b">
        <v>0</v>
      </c>
      <c r="DD400" s="2" t="b">
        <v>0</v>
      </c>
      <c r="DE400" s="2" t="b">
        <v>1</v>
      </c>
      <c r="DF400" s="2" t="s">
        <v>190</v>
      </c>
      <c r="DG400" s="2" t="s">
        <v>191</v>
      </c>
      <c r="DK400" s="2" t="b">
        <v>0</v>
      </c>
      <c r="DM400" s="1">
        <v>556343.88</v>
      </c>
      <c r="DN400" s="2" t="b">
        <v>0</v>
      </c>
      <c r="DO400" s="1">
        <v>106.4</v>
      </c>
      <c r="EJ400" s="2" t="b">
        <v>1</v>
      </c>
      <c r="EL400" s="2" t="s">
        <v>2605</v>
      </c>
      <c r="EM400" s="2" t="s">
        <v>407</v>
      </c>
      <c r="ET400" s="2" t="s">
        <v>2606</v>
      </c>
      <c r="EX400" s="2" t="b">
        <v>0</v>
      </c>
      <c r="FB400" s="2" t="s">
        <v>196</v>
      </c>
      <c r="FG400" s="2" t="s">
        <v>537</v>
      </c>
      <c r="FH400" s="2" t="s">
        <v>538</v>
      </c>
      <c r="FJ400" s="2" t="s">
        <v>449</v>
      </c>
      <c r="FK400" s="2" t="s">
        <v>449</v>
      </c>
      <c r="FM400" s="2" t="s">
        <v>199</v>
      </c>
      <c r="FU400" s="2" t="b">
        <v>0</v>
      </c>
    </row>
    <row r="401" spans="4:177" ht="15">
      <c r="D401" s="2" t="s">
        <v>506</v>
      </c>
      <c r="F401" s="2" t="s">
        <v>178</v>
      </c>
      <c r="O401" s="1">
        <v>12367</v>
      </c>
      <c r="AB401" s="2" t="s">
        <v>507</v>
      </c>
      <c r="AC401" s="2" t="s">
        <v>508</v>
      </c>
      <c r="AJ401" s="2" t="s">
        <v>507</v>
      </c>
      <c r="AR401" s="2" t="s">
        <v>509</v>
      </c>
      <c r="AX401" s="2" t="s">
        <v>510</v>
      </c>
      <c r="BO401" s="2" t="s">
        <v>2607</v>
      </c>
      <c r="CJ401" s="2" t="s">
        <v>186</v>
      </c>
      <c r="CP401" s="2" t="s">
        <v>187</v>
      </c>
      <c r="CR401" s="2" t="s">
        <v>2608</v>
      </c>
      <c r="CU401" s="1">
        <v>0</v>
      </c>
      <c r="CV401" s="2" t="b">
        <v>0</v>
      </c>
      <c r="DC401" s="2" t="b">
        <v>0</v>
      </c>
      <c r="DD401" s="2" t="b">
        <v>0</v>
      </c>
      <c r="DE401" s="2" t="b">
        <v>1</v>
      </c>
      <c r="DF401" s="2" t="s">
        <v>190</v>
      </c>
      <c r="DG401" s="2" t="s">
        <v>191</v>
      </c>
      <c r="DK401" s="2" t="b">
        <v>0</v>
      </c>
      <c r="DM401" s="1">
        <v>12367</v>
      </c>
      <c r="DN401" s="2" t="b">
        <v>0</v>
      </c>
      <c r="EE401" s="1">
        <v>0.874</v>
      </c>
      <c r="EJ401" s="2" t="b">
        <v>1</v>
      </c>
      <c r="EL401" s="2" t="s">
        <v>2609</v>
      </c>
      <c r="EM401" s="2" t="s">
        <v>580</v>
      </c>
      <c r="ET401" s="2" t="s">
        <v>2610</v>
      </c>
      <c r="EX401" s="2" t="b">
        <v>0</v>
      </c>
      <c r="FB401" s="2" t="s">
        <v>196</v>
      </c>
      <c r="FJ401" s="2" t="s">
        <v>449</v>
      </c>
      <c r="FK401" s="2" t="s">
        <v>449</v>
      </c>
      <c r="FM401" s="2" t="s">
        <v>199</v>
      </c>
      <c r="FU401" s="2" t="b">
        <v>0</v>
      </c>
    </row>
    <row r="402" spans="4:177" ht="15">
      <c r="D402" s="2" t="s">
        <v>2611</v>
      </c>
      <c r="F402" s="2" t="s">
        <v>178</v>
      </c>
      <c r="O402" s="1">
        <v>1</v>
      </c>
      <c r="U402" s="2" t="s">
        <v>555</v>
      </c>
      <c r="AB402" s="2" t="s">
        <v>556</v>
      </c>
      <c r="AC402" s="2" t="s">
        <v>557</v>
      </c>
      <c r="AJ402" s="2" t="s">
        <v>556</v>
      </c>
      <c r="AX402" s="2" t="s">
        <v>558</v>
      </c>
      <c r="BO402" s="2" t="s">
        <v>2612</v>
      </c>
      <c r="CJ402" s="2" t="s">
        <v>186</v>
      </c>
      <c r="CP402" s="2" t="s">
        <v>187</v>
      </c>
      <c r="CR402" s="2" t="s">
        <v>560</v>
      </c>
      <c r="CU402" s="1">
        <v>0</v>
      </c>
      <c r="CV402" s="2" t="b">
        <v>0</v>
      </c>
      <c r="DC402" s="2" t="b">
        <v>0</v>
      </c>
      <c r="DD402" s="2" t="b">
        <v>0</v>
      </c>
      <c r="DE402" s="2" t="b">
        <v>1</v>
      </c>
      <c r="DF402" s="2" t="s">
        <v>190</v>
      </c>
      <c r="DG402" s="2" t="s">
        <v>191</v>
      </c>
      <c r="DK402" s="2" t="b">
        <v>0</v>
      </c>
      <c r="DM402" s="1">
        <v>1</v>
      </c>
      <c r="DN402" s="2" t="b">
        <v>0</v>
      </c>
      <c r="EE402" s="1">
        <v>0.85</v>
      </c>
      <c r="EJ402" s="2" t="b">
        <v>1</v>
      </c>
      <c r="EL402" s="2" t="s">
        <v>2613</v>
      </c>
      <c r="EM402" s="2" t="s">
        <v>562</v>
      </c>
      <c r="ET402" s="2" t="s">
        <v>2614</v>
      </c>
      <c r="EX402" s="2" t="b">
        <v>0</v>
      </c>
      <c r="FB402" s="2" t="s">
        <v>196</v>
      </c>
      <c r="FJ402" s="2" t="s">
        <v>449</v>
      </c>
      <c r="FK402" s="2" t="s">
        <v>449</v>
      </c>
      <c r="FM402" s="2" t="s">
        <v>199</v>
      </c>
      <c r="FU402" s="2" t="b">
        <v>0</v>
      </c>
    </row>
    <row r="403" spans="4:177" ht="15">
      <c r="D403" s="2" t="s">
        <v>1504</v>
      </c>
      <c r="F403" s="2" t="s">
        <v>178</v>
      </c>
      <c r="O403" s="1">
        <v>63766</v>
      </c>
      <c r="U403" s="2" t="s">
        <v>2615</v>
      </c>
      <c r="AB403" s="2" t="s">
        <v>398</v>
      </c>
      <c r="AC403" s="2" t="s">
        <v>544</v>
      </c>
      <c r="AJ403" s="2" t="s">
        <v>400</v>
      </c>
      <c r="AX403" s="2" t="s">
        <v>401</v>
      </c>
      <c r="BO403" s="2" t="s">
        <v>2616</v>
      </c>
      <c r="CJ403" s="2" t="s">
        <v>186</v>
      </c>
      <c r="CP403" s="2" t="s">
        <v>187</v>
      </c>
      <c r="CR403" s="2" t="s">
        <v>546</v>
      </c>
      <c r="CU403" s="1">
        <v>6681</v>
      </c>
      <c r="CV403" s="2" t="b">
        <v>0</v>
      </c>
      <c r="DC403" s="2" t="b">
        <v>0</v>
      </c>
      <c r="DD403" s="2" t="b">
        <v>0</v>
      </c>
      <c r="DE403" s="2" t="b">
        <v>1</v>
      </c>
      <c r="DF403" s="2" t="s">
        <v>190</v>
      </c>
      <c r="DG403" s="2" t="s">
        <v>191</v>
      </c>
      <c r="DK403" s="2" t="b">
        <v>0</v>
      </c>
      <c r="DM403" s="1">
        <v>57085</v>
      </c>
      <c r="DN403" s="2" t="b">
        <v>0</v>
      </c>
      <c r="EE403" s="1">
        <v>0.63</v>
      </c>
      <c r="EJ403" s="2" t="b">
        <v>1</v>
      </c>
      <c r="EL403" s="2" t="s">
        <v>2617</v>
      </c>
      <c r="EM403" s="2" t="s">
        <v>407</v>
      </c>
      <c r="ET403" s="2" t="s">
        <v>2618</v>
      </c>
      <c r="EX403" s="2" t="b">
        <v>0</v>
      </c>
      <c r="FB403" s="2" t="s">
        <v>196</v>
      </c>
      <c r="FJ403" s="2" t="s">
        <v>449</v>
      </c>
      <c r="FK403" s="2" t="s">
        <v>449</v>
      </c>
      <c r="FM403" s="2" t="s">
        <v>199</v>
      </c>
      <c r="FU403" s="2" t="b">
        <v>0</v>
      </c>
    </row>
    <row r="404" spans="4:177" ht="15">
      <c r="D404" s="2" t="s">
        <v>1720</v>
      </c>
      <c r="F404" s="2" t="s">
        <v>178</v>
      </c>
      <c r="O404" s="1">
        <v>1519845.12</v>
      </c>
      <c r="R404" s="2" t="s">
        <v>432</v>
      </c>
      <c r="AB404" s="2" t="s">
        <v>433</v>
      </c>
      <c r="AC404" s="2" t="s">
        <v>517</v>
      </c>
      <c r="AF404" s="2" t="s">
        <v>398</v>
      </c>
      <c r="AG404" s="2" t="s">
        <v>2619</v>
      </c>
      <c r="AJ404" s="2" t="s">
        <v>400</v>
      </c>
      <c r="AX404" s="2" t="s">
        <v>401</v>
      </c>
      <c r="BO404" s="2" t="s">
        <v>2620</v>
      </c>
      <c r="BU404" s="2" t="s">
        <v>2621</v>
      </c>
      <c r="CJ404" s="2" t="s">
        <v>186</v>
      </c>
      <c r="CP404" s="2" t="s">
        <v>187</v>
      </c>
      <c r="CR404" s="2" t="s">
        <v>2622</v>
      </c>
      <c r="CU404" s="1">
        <v>411120</v>
      </c>
      <c r="CV404" s="2" t="b">
        <v>0</v>
      </c>
      <c r="DC404" s="2" t="b">
        <v>1</v>
      </c>
      <c r="DD404" s="2" t="b">
        <v>0</v>
      </c>
      <c r="DE404" s="2" t="b">
        <v>1</v>
      </c>
      <c r="DF404" s="2" t="s">
        <v>190</v>
      </c>
      <c r="DG404" s="2" t="s">
        <v>191</v>
      </c>
      <c r="DK404" s="2" t="b">
        <v>0</v>
      </c>
      <c r="DM404" s="1">
        <v>1108725.12</v>
      </c>
      <c r="DN404" s="2" t="b">
        <v>0</v>
      </c>
      <c r="DO404" s="1">
        <v>4800</v>
      </c>
      <c r="EJ404" s="2" t="b">
        <v>1</v>
      </c>
      <c r="EL404" s="2" t="s">
        <v>2623</v>
      </c>
      <c r="EM404" s="2" t="s">
        <v>2624</v>
      </c>
      <c r="EO404" s="2" t="s">
        <v>445</v>
      </c>
      <c r="ET404" s="2" t="s">
        <v>2625</v>
      </c>
      <c r="EX404" s="2" t="b">
        <v>0</v>
      </c>
      <c r="FB404" s="2" t="s">
        <v>196</v>
      </c>
      <c r="FG404" s="2" t="s">
        <v>2626</v>
      </c>
      <c r="FH404" s="2" t="s">
        <v>2627</v>
      </c>
      <c r="FJ404" s="2" t="s">
        <v>449</v>
      </c>
      <c r="FK404" s="2" t="s">
        <v>449</v>
      </c>
      <c r="FM404" s="2" t="s">
        <v>199</v>
      </c>
      <c r="FU404" s="2" t="b">
        <v>0</v>
      </c>
    </row>
    <row r="405" spans="4:177" ht="15">
      <c r="D405" s="2" t="s">
        <v>600</v>
      </c>
      <c r="F405" s="2" t="s">
        <v>178</v>
      </c>
      <c r="O405" s="1">
        <v>3022880.52</v>
      </c>
      <c r="AB405" s="2" t="s">
        <v>2628</v>
      </c>
      <c r="AC405" s="2" t="s">
        <v>495</v>
      </c>
      <c r="AG405" s="2" t="s">
        <v>2006</v>
      </c>
      <c r="AJ405" s="2" t="s">
        <v>2628</v>
      </c>
      <c r="AQ405" s="2" t="s">
        <v>2629</v>
      </c>
      <c r="AX405" s="2" t="s">
        <v>2630</v>
      </c>
      <c r="BO405" s="2" t="s">
        <v>2631</v>
      </c>
      <c r="BU405" s="2" t="s">
        <v>2632</v>
      </c>
      <c r="CJ405" s="2" t="s">
        <v>186</v>
      </c>
      <c r="CP405" s="2" t="s">
        <v>187</v>
      </c>
      <c r="CR405" s="2" t="s">
        <v>1457</v>
      </c>
      <c r="CU405" s="1">
        <v>0</v>
      </c>
      <c r="CV405" s="2" t="b">
        <v>0</v>
      </c>
      <c r="CZ405" s="2" t="s">
        <v>2633</v>
      </c>
      <c r="DC405" s="2" t="b">
        <v>0</v>
      </c>
      <c r="DD405" s="2" t="b">
        <v>0</v>
      </c>
      <c r="DE405" s="2" t="b">
        <v>1</v>
      </c>
      <c r="DF405" s="2" t="s">
        <v>190</v>
      </c>
      <c r="DG405" s="2" t="s">
        <v>191</v>
      </c>
      <c r="DK405" s="2" t="b">
        <v>0</v>
      </c>
      <c r="DM405" s="1">
        <v>3022880.52</v>
      </c>
      <c r="DN405" s="2" t="b">
        <v>0</v>
      </c>
      <c r="EE405" s="1">
        <v>4.503</v>
      </c>
      <c r="EJ405" s="2" t="b">
        <v>1</v>
      </c>
      <c r="EL405" s="2" t="s">
        <v>2634</v>
      </c>
      <c r="EM405" s="2" t="s">
        <v>2635</v>
      </c>
      <c r="ET405" s="2" t="s">
        <v>2636</v>
      </c>
      <c r="EX405" s="2" t="b">
        <v>0</v>
      </c>
      <c r="FB405" s="2" t="s">
        <v>196</v>
      </c>
      <c r="FG405" s="2" t="s">
        <v>507</v>
      </c>
      <c r="FH405" s="2" t="s">
        <v>2637</v>
      </c>
      <c r="FJ405" s="2" t="s">
        <v>449</v>
      </c>
      <c r="FK405" s="2" t="s">
        <v>449</v>
      </c>
      <c r="FM405" s="2" t="s">
        <v>199</v>
      </c>
      <c r="FU405" s="2" t="b">
        <v>0</v>
      </c>
    </row>
    <row r="406" spans="4:177" ht="15">
      <c r="D406" s="2" t="s">
        <v>665</v>
      </c>
      <c r="F406" s="2" t="s">
        <v>178</v>
      </c>
      <c r="U406" s="2" t="s">
        <v>543</v>
      </c>
      <c r="AB406" s="2" t="s">
        <v>398</v>
      </c>
      <c r="AC406" s="2" t="s">
        <v>544</v>
      </c>
      <c r="AJ406" s="2" t="s">
        <v>400</v>
      </c>
      <c r="AX406" s="2" t="s">
        <v>401</v>
      </c>
      <c r="BO406" s="2" t="s">
        <v>2638</v>
      </c>
      <c r="CJ406" s="2" t="s">
        <v>186</v>
      </c>
      <c r="CP406" s="2" t="s">
        <v>187</v>
      </c>
      <c r="CR406" s="2" t="s">
        <v>546</v>
      </c>
      <c r="CV406" s="2" t="b">
        <v>0</v>
      </c>
      <c r="DC406" s="2" t="b">
        <v>0</v>
      </c>
      <c r="DD406" s="2" t="b">
        <v>0</v>
      </c>
      <c r="DE406" s="2" t="b">
        <v>1</v>
      </c>
      <c r="DF406" s="2" t="s">
        <v>190</v>
      </c>
      <c r="DG406" s="2" t="s">
        <v>191</v>
      </c>
      <c r="DK406" s="2" t="b">
        <v>0</v>
      </c>
      <c r="DN406" s="2" t="b">
        <v>0</v>
      </c>
      <c r="EE406" s="1">
        <v>0.76</v>
      </c>
      <c r="EJ406" s="2" t="b">
        <v>1</v>
      </c>
      <c r="EL406" s="2" t="s">
        <v>2639</v>
      </c>
      <c r="EM406" s="2" t="s">
        <v>407</v>
      </c>
      <c r="ET406" s="2" t="s">
        <v>2640</v>
      </c>
      <c r="EX406" s="2" t="b">
        <v>0</v>
      </c>
      <c r="FB406" s="2" t="s">
        <v>196</v>
      </c>
      <c r="FJ406" s="2" t="s">
        <v>449</v>
      </c>
      <c r="FK406" s="2" t="s">
        <v>449</v>
      </c>
      <c r="FM406" s="2" t="s">
        <v>199</v>
      </c>
      <c r="FU406" s="2" t="b">
        <v>0</v>
      </c>
    </row>
    <row r="407" spans="4:177" ht="15">
      <c r="D407" s="2" t="s">
        <v>2272</v>
      </c>
      <c r="F407" s="2" t="s">
        <v>178</v>
      </c>
      <c r="U407" s="2" t="s">
        <v>2641</v>
      </c>
      <c r="AB407" s="2" t="s">
        <v>398</v>
      </c>
      <c r="AC407" s="2" t="s">
        <v>596</v>
      </c>
      <c r="AJ407" s="2" t="s">
        <v>400</v>
      </c>
      <c r="AX407" s="2" t="s">
        <v>401</v>
      </c>
      <c r="BO407" s="2" t="s">
        <v>2642</v>
      </c>
      <c r="CJ407" s="2" t="s">
        <v>186</v>
      </c>
      <c r="CP407" s="2" t="s">
        <v>187</v>
      </c>
      <c r="CR407" s="2" t="s">
        <v>546</v>
      </c>
      <c r="CV407" s="2" t="b">
        <v>0</v>
      </c>
      <c r="DC407" s="2" t="b">
        <v>0</v>
      </c>
      <c r="DD407" s="2" t="b">
        <v>0</v>
      </c>
      <c r="DE407" s="2" t="b">
        <v>1</v>
      </c>
      <c r="DF407" s="2" t="s">
        <v>190</v>
      </c>
      <c r="DG407" s="2" t="s">
        <v>191</v>
      </c>
      <c r="DK407" s="2" t="b">
        <v>0</v>
      </c>
      <c r="DN407" s="2" t="b">
        <v>0</v>
      </c>
      <c r="EE407" s="1">
        <v>1.685</v>
      </c>
      <c r="EJ407" s="2" t="b">
        <v>1</v>
      </c>
      <c r="EL407" s="2" t="s">
        <v>2643</v>
      </c>
      <c r="EM407" s="2" t="s">
        <v>407</v>
      </c>
      <c r="ET407" s="2" t="s">
        <v>2644</v>
      </c>
      <c r="EX407" s="2" t="b">
        <v>0</v>
      </c>
      <c r="FB407" s="2" t="s">
        <v>196</v>
      </c>
      <c r="FJ407" s="2" t="s">
        <v>449</v>
      </c>
      <c r="FK407" s="2" t="s">
        <v>449</v>
      </c>
      <c r="FM407" s="2" t="s">
        <v>199</v>
      </c>
      <c r="FU407" s="2" t="b">
        <v>0</v>
      </c>
    </row>
    <row r="408" spans="4:177" ht="15">
      <c r="D408" s="2" t="s">
        <v>631</v>
      </c>
      <c r="F408" s="2" t="s">
        <v>178</v>
      </c>
      <c r="O408" s="1">
        <v>650919.42</v>
      </c>
      <c r="AB408" s="2" t="s">
        <v>433</v>
      </c>
      <c r="AC408" s="2" t="s">
        <v>497</v>
      </c>
      <c r="AG408" s="2" t="s">
        <v>1253</v>
      </c>
      <c r="AJ408" s="2" t="s">
        <v>400</v>
      </c>
      <c r="AQ408" s="2" t="s">
        <v>1254</v>
      </c>
      <c r="AX408" s="2" t="s">
        <v>401</v>
      </c>
      <c r="BO408" s="2" t="s">
        <v>2645</v>
      </c>
      <c r="BU408" s="2" t="s">
        <v>2646</v>
      </c>
      <c r="CJ408" s="2" t="s">
        <v>186</v>
      </c>
      <c r="CP408" s="2" t="s">
        <v>187</v>
      </c>
      <c r="CR408" s="2" t="s">
        <v>2647</v>
      </c>
      <c r="CU408" s="1">
        <v>489007.37</v>
      </c>
      <c r="CV408" s="2" t="b">
        <v>0</v>
      </c>
      <c r="CZ408" s="2" t="s">
        <v>2648</v>
      </c>
      <c r="DC408" s="2" t="b">
        <v>0</v>
      </c>
      <c r="DD408" s="2" t="b">
        <v>0</v>
      </c>
      <c r="DE408" s="2" t="b">
        <v>1</v>
      </c>
      <c r="DF408" s="2" t="s">
        <v>190</v>
      </c>
      <c r="DG408" s="2" t="s">
        <v>191</v>
      </c>
      <c r="DK408" s="2" t="b">
        <v>0</v>
      </c>
      <c r="DM408" s="1">
        <v>161912.05</v>
      </c>
      <c r="DN408" s="2" t="b">
        <v>0</v>
      </c>
      <c r="EJ408" s="2" t="b">
        <v>1</v>
      </c>
      <c r="EL408" s="2" t="s">
        <v>2649</v>
      </c>
      <c r="EM408" s="2" t="s">
        <v>407</v>
      </c>
      <c r="ET408" s="2" t="s">
        <v>2650</v>
      </c>
      <c r="EX408" s="2" t="b">
        <v>0</v>
      </c>
      <c r="FB408" s="2" t="s">
        <v>196</v>
      </c>
      <c r="FG408" s="2" t="s">
        <v>537</v>
      </c>
      <c r="FH408" s="2" t="s">
        <v>538</v>
      </c>
      <c r="FJ408" s="2" t="s">
        <v>449</v>
      </c>
      <c r="FK408" s="2" t="s">
        <v>449</v>
      </c>
      <c r="FM408" s="2" t="s">
        <v>199</v>
      </c>
      <c r="FU408" s="2" t="b">
        <v>0</v>
      </c>
    </row>
    <row r="409" spans="4:177" ht="15">
      <c r="D409" s="2" t="s">
        <v>1583</v>
      </c>
      <c r="F409" s="2" t="s">
        <v>178</v>
      </c>
      <c r="O409" s="1">
        <v>1</v>
      </c>
      <c r="U409" s="2" t="s">
        <v>555</v>
      </c>
      <c r="AB409" s="2" t="s">
        <v>556</v>
      </c>
      <c r="AC409" s="2" t="s">
        <v>557</v>
      </c>
      <c r="AJ409" s="2" t="s">
        <v>556</v>
      </c>
      <c r="AX409" s="2" t="s">
        <v>558</v>
      </c>
      <c r="BO409" s="2" t="s">
        <v>2651</v>
      </c>
      <c r="CJ409" s="2" t="s">
        <v>186</v>
      </c>
      <c r="CP409" s="2" t="s">
        <v>187</v>
      </c>
      <c r="CR409" s="2" t="s">
        <v>560</v>
      </c>
      <c r="CU409" s="1">
        <v>0</v>
      </c>
      <c r="CV409" s="2" t="b">
        <v>0</v>
      </c>
      <c r="DC409" s="2" t="b">
        <v>0</v>
      </c>
      <c r="DD409" s="2" t="b">
        <v>0</v>
      </c>
      <c r="DE409" s="2" t="b">
        <v>1</v>
      </c>
      <c r="DF409" s="2" t="s">
        <v>190</v>
      </c>
      <c r="DG409" s="2" t="s">
        <v>191</v>
      </c>
      <c r="DK409" s="2" t="b">
        <v>0</v>
      </c>
      <c r="DM409" s="1">
        <v>1</v>
      </c>
      <c r="DN409" s="2" t="b">
        <v>0</v>
      </c>
      <c r="EE409" s="1">
        <v>1</v>
      </c>
      <c r="EJ409" s="2" t="b">
        <v>1</v>
      </c>
      <c r="EL409" s="2" t="s">
        <v>2652</v>
      </c>
      <c r="EM409" s="2" t="s">
        <v>562</v>
      </c>
      <c r="ET409" s="2" t="s">
        <v>2653</v>
      </c>
      <c r="EX409" s="2" t="b">
        <v>0</v>
      </c>
      <c r="FB409" s="2" t="s">
        <v>196</v>
      </c>
      <c r="FJ409" s="2" t="s">
        <v>449</v>
      </c>
      <c r="FK409" s="2" t="s">
        <v>449</v>
      </c>
      <c r="FM409" s="2" t="s">
        <v>199</v>
      </c>
      <c r="FU409" s="2" t="b">
        <v>0</v>
      </c>
    </row>
    <row r="410" spans="4:177" ht="15">
      <c r="D410" s="2" t="s">
        <v>2654</v>
      </c>
      <c r="F410" s="2" t="s">
        <v>178</v>
      </c>
      <c r="U410" s="2" t="s">
        <v>543</v>
      </c>
      <c r="AB410" s="2" t="s">
        <v>398</v>
      </c>
      <c r="AC410" s="2" t="s">
        <v>544</v>
      </c>
      <c r="AJ410" s="2" t="s">
        <v>400</v>
      </c>
      <c r="AX410" s="2" t="s">
        <v>401</v>
      </c>
      <c r="BO410" s="2" t="s">
        <v>2655</v>
      </c>
      <c r="CJ410" s="2" t="s">
        <v>186</v>
      </c>
      <c r="CP410" s="2" t="s">
        <v>187</v>
      </c>
      <c r="CR410" s="2" t="s">
        <v>546</v>
      </c>
      <c r="CV410" s="2" t="b">
        <v>0</v>
      </c>
      <c r="DC410" s="2" t="b">
        <v>0</v>
      </c>
      <c r="DD410" s="2" t="b">
        <v>0</v>
      </c>
      <c r="DE410" s="2" t="b">
        <v>1</v>
      </c>
      <c r="DF410" s="2" t="s">
        <v>190</v>
      </c>
      <c r="DG410" s="2" t="s">
        <v>191</v>
      </c>
      <c r="DK410" s="2" t="b">
        <v>0</v>
      </c>
      <c r="DN410" s="2" t="b">
        <v>0</v>
      </c>
      <c r="EE410" s="1">
        <v>0.15</v>
      </c>
      <c r="EJ410" s="2" t="b">
        <v>1</v>
      </c>
      <c r="EL410" s="2" t="s">
        <v>2656</v>
      </c>
      <c r="EM410" s="2" t="s">
        <v>407</v>
      </c>
      <c r="ET410" s="2" t="s">
        <v>2657</v>
      </c>
      <c r="EX410" s="2" t="b">
        <v>0</v>
      </c>
      <c r="FB410" s="2" t="s">
        <v>196</v>
      </c>
      <c r="FJ410" s="2" t="s">
        <v>449</v>
      </c>
      <c r="FK410" s="2" t="s">
        <v>449</v>
      </c>
      <c r="FM410" s="2" t="s">
        <v>199</v>
      </c>
      <c r="FU410" s="2" t="b">
        <v>0</v>
      </c>
    </row>
    <row r="411" spans="4:177" ht="15">
      <c r="D411" s="2" t="s">
        <v>506</v>
      </c>
      <c r="F411" s="2" t="s">
        <v>178</v>
      </c>
      <c r="O411" s="1">
        <v>7414</v>
      </c>
      <c r="AB411" s="2" t="s">
        <v>507</v>
      </c>
      <c r="AC411" s="2" t="s">
        <v>508</v>
      </c>
      <c r="AJ411" s="2" t="s">
        <v>507</v>
      </c>
      <c r="AR411" s="2" t="s">
        <v>507</v>
      </c>
      <c r="AX411" s="2" t="s">
        <v>510</v>
      </c>
      <c r="BO411" s="2" t="s">
        <v>2658</v>
      </c>
      <c r="CJ411" s="2" t="s">
        <v>186</v>
      </c>
      <c r="CP411" s="2" t="s">
        <v>187</v>
      </c>
      <c r="CR411" s="2" t="s">
        <v>2659</v>
      </c>
      <c r="CU411" s="1">
        <v>0</v>
      </c>
      <c r="CV411" s="2" t="b">
        <v>0</v>
      </c>
      <c r="DC411" s="2" t="b">
        <v>0</v>
      </c>
      <c r="DD411" s="2" t="b">
        <v>0</v>
      </c>
      <c r="DE411" s="2" t="b">
        <v>1</v>
      </c>
      <c r="DF411" s="2" t="s">
        <v>190</v>
      </c>
      <c r="DG411" s="2" t="s">
        <v>191</v>
      </c>
      <c r="DK411" s="2" t="b">
        <v>0</v>
      </c>
      <c r="DM411" s="1">
        <v>7414</v>
      </c>
      <c r="DN411" s="2" t="b">
        <v>0</v>
      </c>
      <c r="EE411" s="1">
        <v>0.524</v>
      </c>
      <c r="EJ411" s="2" t="b">
        <v>1</v>
      </c>
      <c r="EL411" s="2" t="s">
        <v>2660</v>
      </c>
      <c r="EM411" s="2" t="s">
        <v>580</v>
      </c>
      <c r="ET411" s="2" t="s">
        <v>2661</v>
      </c>
      <c r="EX411" s="2" t="b">
        <v>0</v>
      </c>
      <c r="FB411" s="2" t="s">
        <v>196</v>
      </c>
      <c r="FJ411" s="2" t="s">
        <v>449</v>
      </c>
      <c r="FK411" s="2" t="s">
        <v>449</v>
      </c>
      <c r="FM411" s="2" t="s">
        <v>199</v>
      </c>
      <c r="FU411" s="2" t="b">
        <v>0</v>
      </c>
    </row>
    <row r="412" spans="4:177" ht="15">
      <c r="D412" s="2" t="s">
        <v>2662</v>
      </c>
      <c r="F412" s="2" t="s">
        <v>1353</v>
      </c>
      <c r="O412" s="1">
        <v>93212</v>
      </c>
      <c r="AC412" s="2" t="s">
        <v>422</v>
      </c>
      <c r="BO412" s="2" t="s">
        <v>1032</v>
      </c>
      <c r="CJ412" s="2" t="s">
        <v>186</v>
      </c>
      <c r="CP412" s="2" t="s">
        <v>379</v>
      </c>
      <c r="CR412" s="2" t="s">
        <v>2663</v>
      </c>
      <c r="CV412" s="2" t="b">
        <v>0</v>
      </c>
      <c r="DC412" s="2" t="b">
        <v>0</v>
      </c>
      <c r="DD412" s="2" t="b">
        <v>0</v>
      </c>
      <c r="DE412" s="2" t="b">
        <v>0</v>
      </c>
      <c r="DG412" s="2" t="s">
        <v>191</v>
      </c>
      <c r="DH412" s="2" t="s">
        <v>2664</v>
      </c>
      <c r="DK412" s="2" t="b">
        <v>0</v>
      </c>
      <c r="DM412" s="1">
        <v>15291.01</v>
      </c>
      <c r="DN412" s="2" t="b">
        <v>0</v>
      </c>
      <c r="EJ412" s="2" t="b">
        <v>1</v>
      </c>
      <c r="EL412" s="2" t="s">
        <v>1036</v>
      </c>
      <c r="ET412" s="2" t="s">
        <v>2665</v>
      </c>
      <c r="EX412" s="2" t="b">
        <v>0</v>
      </c>
      <c r="FB412" s="2" t="s">
        <v>196</v>
      </c>
      <c r="FJ412" s="2" t="s">
        <v>449</v>
      </c>
      <c r="FK412" s="2" t="s">
        <v>449</v>
      </c>
      <c r="FU412" s="2" t="b">
        <v>0</v>
      </c>
    </row>
    <row r="413" spans="4:177" ht="15">
      <c r="D413" s="2" t="s">
        <v>506</v>
      </c>
      <c r="F413" s="2" t="s">
        <v>178</v>
      </c>
      <c r="O413" s="1">
        <v>34894</v>
      </c>
      <c r="AB413" s="2" t="s">
        <v>507</v>
      </c>
      <c r="AC413" s="2" t="s">
        <v>719</v>
      </c>
      <c r="AJ413" s="2" t="s">
        <v>507</v>
      </c>
      <c r="AR413" s="2" t="s">
        <v>509</v>
      </c>
      <c r="AX413" s="2" t="s">
        <v>510</v>
      </c>
      <c r="BO413" s="2" t="s">
        <v>2666</v>
      </c>
      <c r="CJ413" s="2" t="s">
        <v>186</v>
      </c>
      <c r="CP413" s="2" t="s">
        <v>187</v>
      </c>
      <c r="CR413" s="2" t="s">
        <v>2667</v>
      </c>
      <c r="CU413" s="1">
        <v>0</v>
      </c>
      <c r="CV413" s="2" t="b">
        <v>0</v>
      </c>
      <c r="DC413" s="2" t="b">
        <v>0</v>
      </c>
      <c r="DD413" s="2" t="b">
        <v>0</v>
      </c>
      <c r="DE413" s="2" t="b">
        <v>1</v>
      </c>
      <c r="DF413" s="2" t="s">
        <v>190</v>
      </c>
      <c r="DG413" s="2" t="s">
        <v>191</v>
      </c>
      <c r="DK413" s="2" t="b">
        <v>0</v>
      </c>
      <c r="DM413" s="1">
        <v>34894</v>
      </c>
      <c r="DN413" s="2" t="b">
        <v>0</v>
      </c>
      <c r="EE413" s="1">
        <v>2.466</v>
      </c>
      <c r="EJ413" s="2" t="b">
        <v>1</v>
      </c>
      <c r="EL413" s="2" t="s">
        <v>2668</v>
      </c>
      <c r="EM413" s="2" t="s">
        <v>580</v>
      </c>
      <c r="ET413" s="2" t="s">
        <v>2669</v>
      </c>
      <c r="EX413" s="2" t="b">
        <v>0</v>
      </c>
      <c r="FB413" s="2" t="s">
        <v>196</v>
      </c>
      <c r="FJ413" s="2" t="s">
        <v>449</v>
      </c>
      <c r="FK413" s="2" t="s">
        <v>449</v>
      </c>
      <c r="FM413" s="2" t="s">
        <v>199</v>
      </c>
      <c r="FU413" s="2" t="b">
        <v>0</v>
      </c>
    </row>
    <row r="414" spans="4:177" ht="15">
      <c r="D414" s="2" t="s">
        <v>506</v>
      </c>
      <c r="F414" s="2" t="s">
        <v>178</v>
      </c>
      <c r="O414" s="1">
        <v>6481</v>
      </c>
      <c r="AB414" s="2" t="s">
        <v>507</v>
      </c>
      <c r="AC414" s="2" t="s">
        <v>508</v>
      </c>
      <c r="AJ414" s="2" t="s">
        <v>507</v>
      </c>
      <c r="AR414" s="2" t="s">
        <v>509</v>
      </c>
      <c r="AX414" s="2" t="s">
        <v>510</v>
      </c>
      <c r="BO414" s="2" t="s">
        <v>2670</v>
      </c>
      <c r="CJ414" s="2" t="s">
        <v>186</v>
      </c>
      <c r="CP414" s="2" t="s">
        <v>187</v>
      </c>
      <c r="CR414" s="2" t="s">
        <v>2671</v>
      </c>
      <c r="CU414" s="1">
        <v>0</v>
      </c>
      <c r="CV414" s="2" t="b">
        <v>0</v>
      </c>
      <c r="DC414" s="2" t="b">
        <v>0</v>
      </c>
      <c r="DD414" s="2" t="b">
        <v>0</v>
      </c>
      <c r="DE414" s="2" t="b">
        <v>1</v>
      </c>
      <c r="DF414" s="2" t="s">
        <v>190</v>
      </c>
      <c r="DG414" s="2" t="s">
        <v>191</v>
      </c>
      <c r="DK414" s="2" t="b">
        <v>0</v>
      </c>
      <c r="DM414" s="1">
        <v>6481</v>
      </c>
      <c r="DN414" s="2" t="b">
        <v>0</v>
      </c>
      <c r="EE414" s="1">
        <v>0.458</v>
      </c>
      <c r="EJ414" s="2" t="b">
        <v>1</v>
      </c>
      <c r="EL414" s="2" t="s">
        <v>2672</v>
      </c>
      <c r="EM414" s="2" t="s">
        <v>580</v>
      </c>
      <c r="ET414" s="2" t="s">
        <v>2673</v>
      </c>
      <c r="EX414" s="2" t="b">
        <v>0</v>
      </c>
      <c r="FB414" s="2" t="s">
        <v>196</v>
      </c>
      <c r="FJ414" s="2" t="s">
        <v>449</v>
      </c>
      <c r="FK414" s="2" t="s">
        <v>449</v>
      </c>
      <c r="FM414" s="2" t="s">
        <v>199</v>
      </c>
      <c r="FU414" s="2" t="b">
        <v>0</v>
      </c>
    </row>
    <row r="415" spans="4:177" ht="15">
      <c r="D415" s="2" t="s">
        <v>1609</v>
      </c>
      <c r="F415" s="2" t="s">
        <v>178</v>
      </c>
      <c r="O415" s="1">
        <v>16440.28</v>
      </c>
      <c r="AB415" s="2" t="s">
        <v>433</v>
      </c>
      <c r="AC415" s="2" t="s">
        <v>517</v>
      </c>
      <c r="AG415" s="2" t="s">
        <v>290</v>
      </c>
      <c r="AJ415" s="2" t="s">
        <v>400</v>
      </c>
      <c r="AQ415" s="2" t="s">
        <v>2674</v>
      </c>
      <c r="AX415" s="2" t="s">
        <v>401</v>
      </c>
      <c r="BO415" s="2" t="s">
        <v>2675</v>
      </c>
      <c r="BU415" s="2" t="s">
        <v>2676</v>
      </c>
      <c r="CJ415" s="2" t="s">
        <v>186</v>
      </c>
      <c r="CP415" s="2" t="s">
        <v>187</v>
      </c>
      <c r="CR415" s="2" t="s">
        <v>2677</v>
      </c>
      <c r="CU415" s="1">
        <v>8084.06</v>
      </c>
      <c r="CV415" s="2" t="b">
        <v>0</v>
      </c>
      <c r="CZ415" s="2" t="s">
        <v>2678</v>
      </c>
      <c r="DC415" s="2" t="b">
        <v>0</v>
      </c>
      <c r="DD415" s="2" t="b">
        <v>0</v>
      </c>
      <c r="DE415" s="2" t="b">
        <v>1</v>
      </c>
      <c r="DF415" s="2" t="s">
        <v>190</v>
      </c>
      <c r="DG415" s="2" t="s">
        <v>191</v>
      </c>
      <c r="DK415" s="2" t="b">
        <v>0</v>
      </c>
      <c r="DM415" s="1">
        <v>8356.22</v>
      </c>
      <c r="DN415" s="2" t="b">
        <v>0</v>
      </c>
      <c r="EE415" s="1">
        <v>0.084</v>
      </c>
      <c r="EJ415" s="2" t="b">
        <v>1</v>
      </c>
      <c r="EL415" s="2" t="s">
        <v>2679</v>
      </c>
      <c r="EM415" s="2" t="s">
        <v>407</v>
      </c>
      <c r="ET415" s="2" t="s">
        <v>2680</v>
      </c>
      <c r="EX415" s="2" t="b">
        <v>0</v>
      </c>
      <c r="FB415" s="2" t="s">
        <v>196</v>
      </c>
      <c r="FG415" s="2" t="s">
        <v>777</v>
      </c>
      <c r="FH415" s="2" t="s">
        <v>1618</v>
      </c>
      <c r="FJ415" s="2" t="s">
        <v>449</v>
      </c>
      <c r="FK415" s="2" t="s">
        <v>449</v>
      </c>
      <c r="FM415" s="2" t="s">
        <v>199</v>
      </c>
      <c r="FU415" s="2" t="b">
        <v>0</v>
      </c>
    </row>
    <row r="416" spans="4:177" ht="15">
      <c r="D416" s="2" t="s">
        <v>2681</v>
      </c>
      <c r="E416" s="2" t="s">
        <v>2682</v>
      </c>
      <c r="F416" s="2" t="s">
        <v>178</v>
      </c>
      <c r="H416" s="2" t="s">
        <v>1831</v>
      </c>
      <c r="J416" s="2" t="s">
        <v>213</v>
      </c>
      <c r="K416" s="2" t="s">
        <v>214</v>
      </c>
      <c r="O416" s="1">
        <v>2502917.36</v>
      </c>
      <c r="AC416" s="2" t="s">
        <v>2683</v>
      </c>
      <c r="BC416" s="2" t="b">
        <v>0</v>
      </c>
      <c r="BO416" s="2" t="s">
        <v>2684</v>
      </c>
      <c r="CF416" s="1">
        <v>1</v>
      </c>
      <c r="CJ416" s="2" t="s">
        <v>186</v>
      </c>
      <c r="CP416" s="2" t="s">
        <v>187</v>
      </c>
      <c r="CR416" s="2" t="s">
        <v>2685</v>
      </c>
      <c r="CU416" s="1">
        <v>0</v>
      </c>
      <c r="CV416" s="2" t="b">
        <v>0</v>
      </c>
      <c r="DC416" s="2" t="b">
        <v>0</v>
      </c>
      <c r="DD416" s="2" t="b">
        <v>0</v>
      </c>
      <c r="DE416" s="2" t="b">
        <v>1</v>
      </c>
      <c r="DF416" s="2" t="s">
        <v>190</v>
      </c>
      <c r="DG416" s="2" t="s">
        <v>191</v>
      </c>
      <c r="DH416" s="2" t="s">
        <v>2686</v>
      </c>
      <c r="DI416" s="2" t="s">
        <v>2687</v>
      </c>
      <c r="DK416" s="2" t="b">
        <v>0</v>
      </c>
      <c r="DM416" s="1">
        <v>2502917.36</v>
      </c>
      <c r="DN416" s="2" t="b">
        <v>0</v>
      </c>
      <c r="DO416" s="1">
        <v>1</v>
      </c>
      <c r="DZ416" s="2" t="b">
        <v>0</v>
      </c>
      <c r="EA416" s="2" t="b">
        <v>0</v>
      </c>
      <c r="EJ416" s="2" t="b">
        <v>0</v>
      </c>
      <c r="EL416" s="2" t="s">
        <v>2688</v>
      </c>
      <c r="ET416" s="2" t="s">
        <v>2689</v>
      </c>
      <c r="EX416" s="2" t="b">
        <v>0</v>
      </c>
      <c r="FB416" s="2" t="s">
        <v>196</v>
      </c>
      <c r="FJ416" s="2" t="s">
        <v>459</v>
      </c>
      <c r="FK416" s="2" t="s">
        <v>449</v>
      </c>
      <c r="FP416" s="2" t="b">
        <v>0</v>
      </c>
      <c r="FU416" s="2" t="b">
        <v>0</v>
      </c>
    </row>
    <row r="417" spans="4:177" ht="15">
      <c r="D417" s="2" t="s">
        <v>2690</v>
      </c>
      <c r="F417" s="2" t="s">
        <v>178</v>
      </c>
      <c r="O417" s="1">
        <v>211404.03</v>
      </c>
      <c r="AB417" s="2" t="s">
        <v>1085</v>
      </c>
      <c r="AC417" s="2" t="s">
        <v>1086</v>
      </c>
      <c r="AG417" s="2" t="s">
        <v>708</v>
      </c>
      <c r="AJ417" s="2" t="s">
        <v>1085</v>
      </c>
      <c r="AQ417" s="2" t="s">
        <v>2691</v>
      </c>
      <c r="AX417" s="2" t="s">
        <v>2692</v>
      </c>
      <c r="BO417" s="2" t="s">
        <v>2693</v>
      </c>
      <c r="BU417" s="2" t="s">
        <v>2694</v>
      </c>
      <c r="CJ417" s="2" t="s">
        <v>186</v>
      </c>
      <c r="CP417" s="2" t="s">
        <v>187</v>
      </c>
      <c r="CR417" s="2" t="s">
        <v>2695</v>
      </c>
      <c r="CU417" s="1">
        <v>0</v>
      </c>
      <c r="CV417" s="2" t="b">
        <v>0</v>
      </c>
      <c r="CZ417" s="2" t="s">
        <v>2696</v>
      </c>
      <c r="DC417" s="2" t="b">
        <v>0</v>
      </c>
      <c r="DD417" s="2" t="b">
        <v>0</v>
      </c>
      <c r="DE417" s="2" t="b">
        <v>1</v>
      </c>
      <c r="DF417" s="2" t="s">
        <v>190</v>
      </c>
      <c r="DG417" s="2" t="s">
        <v>191</v>
      </c>
      <c r="DK417" s="2" t="b">
        <v>0</v>
      </c>
      <c r="DM417" s="1">
        <v>211404.03</v>
      </c>
      <c r="DN417" s="2" t="b">
        <v>0</v>
      </c>
      <c r="EE417" s="1">
        <v>0.1</v>
      </c>
      <c r="EJ417" s="2" t="b">
        <v>1</v>
      </c>
      <c r="EL417" s="2" t="s">
        <v>2697</v>
      </c>
      <c r="EM417" s="2" t="s">
        <v>1628</v>
      </c>
      <c r="ET417" s="2" t="s">
        <v>2698</v>
      </c>
      <c r="EX417" s="2" t="b">
        <v>0</v>
      </c>
      <c r="FB417" s="2" t="s">
        <v>196</v>
      </c>
      <c r="FG417" s="2" t="s">
        <v>507</v>
      </c>
      <c r="FH417" s="2" t="s">
        <v>2699</v>
      </c>
      <c r="FJ417" s="2" t="s">
        <v>449</v>
      </c>
      <c r="FK417" s="2" t="s">
        <v>449</v>
      </c>
      <c r="FM417" s="2" t="s">
        <v>199</v>
      </c>
      <c r="FU417" s="2" t="b">
        <v>0</v>
      </c>
    </row>
    <row r="418" spans="4:177" ht="15">
      <c r="D418" s="2" t="s">
        <v>2700</v>
      </c>
      <c r="F418" s="2" t="s">
        <v>1976</v>
      </c>
      <c r="AC418" s="2" t="s">
        <v>422</v>
      </c>
      <c r="BO418" s="2" t="s">
        <v>1235</v>
      </c>
      <c r="CJ418" s="2" t="s">
        <v>186</v>
      </c>
      <c r="CP418" s="2" t="s">
        <v>379</v>
      </c>
      <c r="CR418" s="2" t="s">
        <v>2701</v>
      </c>
      <c r="CV418" s="2" t="b">
        <v>0</v>
      </c>
      <c r="DC418" s="2" t="b">
        <v>0</v>
      </c>
      <c r="DD418" s="2" t="b">
        <v>0</v>
      </c>
      <c r="DE418" s="2" t="b">
        <v>1</v>
      </c>
      <c r="DF418" s="2" t="s">
        <v>190</v>
      </c>
      <c r="DG418" s="2" t="s">
        <v>191</v>
      </c>
      <c r="DK418" s="2" t="b">
        <v>0</v>
      </c>
      <c r="DN418" s="2" t="b">
        <v>0</v>
      </c>
      <c r="DO418" s="1">
        <v>0</v>
      </c>
      <c r="EJ418" s="2" t="b">
        <v>1</v>
      </c>
      <c r="EL418" s="2" t="s">
        <v>2702</v>
      </c>
      <c r="ET418" s="2" t="s">
        <v>2703</v>
      </c>
      <c r="EX418" s="2" t="b">
        <v>0</v>
      </c>
      <c r="FB418" s="2" t="s">
        <v>196</v>
      </c>
      <c r="FJ418" s="2" t="s">
        <v>459</v>
      </c>
      <c r="FK418" s="2" t="s">
        <v>449</v>
      </c>
      <c r="FU418" s="2" t="b">
        <v>0</v>
      </c>
    </row>
    <row r="419" spans="4:177" ht="15">
      <c r="D419" s="2" t="s">
        <v>677</v>
      </c>
      <c r="F419" s="2" t="s">
        <v>178</v>
      </c>
      <c r="O419" s="1">
        <v>122247.82</v>
      </c>
      <c r="AB419" s="2" t="s">
        <v>433</v>
      </c>
      <c r="AC419" s="2" t="s">
        <v>517</v>
      </c>
      <c r="AG419" s="2" t="s">
        <v>435</v>
      </c>
      <c r="AJ419" s="2" t="s">
        <v>400</v>
      </c>
      <c r="AQ419" s="2" t="s">
        <v>678</v>
      </c>
      <c r="AX419" s="2" t="s">
        <v>401</v>
      </c>
      <c r="BO419" s="2" t="s">
        <v>2704</v>
      </c>
      <c r="BT419" s="1">
        <v>1758902.48</v>
      </c>
      <c r="BU419" s="2" t="s">
        <v>2705</v>
      </c>
      <c r="CJ419" s="2" t="s">
        <v>186</v>
      </c>
      <c r="CP419" s="2" t="s">
        <v>187</v>
      </c>
      <c r="CR419" s="2" t="s">
        <v>2706</v>
      </c>
      <c r="CU419" s="1">
        <v>122247.82</v>
      </c>
      <c r="CV419" s="2" t="b">
        <v>0</v>
      </c>
      <c r="CZ419" s="2" t="s">
        <v>2707</v>
      </c>
      <c r="DC419" s="2" t="b">
        <v>0</v>
      </c>
      <c r="DD419" s="2" t="b">
        <v>0</v>
      </c>
      <c r="DE419" s="2" t="b">
        <v>1</v>
      </c>
      <c r="DF419" s="2" t="s">
        <v>190</v>
      </c>
      <c r="DG419" s="2" t="s">
        <v>191</v>
      </c>
      <c r="DK419" s="2" t="b">
        <v>0</v>
      </c>
      <c r="DN419" s="2" t="b">
        <v>0</v>
      </c>
      <c r="DO419" s="1">
        <v>81.1</v>
      </c>
      <c r="EJ419" s="2" t="b">
        <v>1</v>
      </c>
      <c r="EL419" s="2" t="s">
        <v>2708</v>
      </c>
      <c r="EM419" s="2" t="s">
        <v>755</v>
      </c>
      <c r="ET419" s="2" t="s">
        <v>2709</v>
      </c>
      <c r="EX419" s="2" t="b">
        <v>0</v>
      </c>
      <c r="FB419" s="2" t="s">
        <v>196</v>
      </c>
      <c r="FG419" s="2" t="s">
        <v>447</v>
      </c>
      <c r="FH419" s="2" t="s">
        <v>685</v>
      </c>
      <c r="FJ419" s="2" t="s">
        <v>449</v>
      </c>
      <c r="FK419" s="2" t="s">
        <v>449</v>
      </c>
      <c r="FM419" s="2" t="s">
        <v>199</v>
      </c>
      <c r="FU419" s="2" t="b">
        <v>0</v>
      </c>
    </row>
    <row r="420" spans="4:177" ht="15">
      <c r="D420" s="2" t="s">
        <v>2066</v>
      </c>
      <c r="F420" s="2" t="s">
        <v>178</v>
      </c>
      <c r="O420" s="1">
        <v>1</v>
      </c>
      <c r="U420" s="2" t="s">
        <v>2710</v>
      </c>
      <c r="AB420" s="2" t="s">
        <v>556</v>
      </c>
      <c r="AC420" s="2" t="s">
        <v>572</v>
      </c>
      <c r="AJ420" s="2" t="s">
        <v>556</v>
      </c>
      <c r="BO420" s="2" t="s">
        <v>2711</v>
      </c>
      <c r="CJ420" s="2" t="s">
        <v>186</v>
      </c>
      <c r="CP420" s="2" t="s">
        <v>187</v>
      </c>
      <c r="CR420" s="2" t="s">
        <v>560</v>
      </c>
      <c r="CU420" s="1">
        <v>0</v>
      </c>
      <c r="CV420" s="2" t="b">
        <v>0</v>
      </c>
      <c r="DC420" s="2" t="b">
        <v>0</v>
      </c>
      <c r="DD420" s="2" t="b">
        <v>0</v>
      </c>
      <c r="DE420" s="2" t="b">
        <v>1</v>
      </c>
      <c r="DF420" s="2" t="s">
        <v>190</v>
      </c>
      <c r="DG420" s="2" t="s">
        <v>191</v>
      </c>
      <c r="DK420" s="2" t="b">
        <v>0</v>
      </c>
      <c r="DM420" s="1">
        <v>1</v>
      </c>
      <c r="DN420" s="2" t="b">
        <v>0</v>
      </c>
      <c r="EE420" s="1">
        <v>1.33</v>
      </c>
      <c r="EJ420" s="2" t="b">
        <v>1</v>
      </c>
      <c r="EL420" s="2" t="s">
        <v>2712</v>
      </c>
      <c r="EM420" s="2" t="s">
        <v>562</v>
      </c>
      <c r="ET420" s="2" t="s">
        <v>2713</v>
      </c>
      <c r="EX420" s="2" t="b">
        <v>0</v>
      </c>
      <c r="FB420" s="2" t="s">
        <v>196</v>
      </c>
      <c r="FJ420" s="2" t="s">
        <v>449</v>
      </c>
      <c r="FK420" s="2" t="s">
        <v>449</v>
      </c>
      <c r="FM420" s="2" t="s">
        <v>199</v>
      </c>
      <c r="FU420" s="2" t="b">
        <v>0</v>
      </c>
    </row>
    <row r="421" spans="4:177" ht="15">
      <c r="D421" s="2" t="s">
        <v>751</v>
      </c>
      <c r="F421" s="2" t="s">
        <v>178</v>
      </c>
      <c r="O421" s="1">
        <v>730003.6</v>
      </c>
      <c r="AB421" s="2" t="s">
        <v>1335</v>
      </c>
      <c r="AC421" s="2" t="s">
        <v>837</v>
      </c>
      <c r="AJ421" s="2" t="s">
        <v>1335</v>
      </c>
      <c r="AX421" s="2" t="s">
        <v>1336</v>
      </c>
      <c r="BO421" s="2" t="s">
        <v>2714</v>
      </c>
      <c r="CJ421" s="2" t="s">
        <v>186</v>
      </c>
      <c r="CP421" s="2" t="s">
        <v>187</v>
      </c>
      <c r="CR421" s="2" t="s">
        <v>1949</v>
      </c>
      <c r="CU421" s="1">
        <v>0</v>
      </c>
      <c r="CV421" s="2" t="b">
        <v>0</v>
      </c>
      <c r="DC421" s="2" t="b">
        <v>0</v>
      </c>
      <c r="DD421" s="2" t="b">
        <v>0</v>
      </c>
      <c r="DE421" s="2" t="b">
        <v>1</v>
      </c>
      <c r="DF421" s="2" t="s">
        <v>190</v>
      </c>
      <c r="DG421" s="2" t="s">
        <v>191</v>
      </c>
      <c r="DH421" s="2" t="s">
        <v>2715</v>
      </c>
      <c r="DK421" s="2" t="b">
        <v>0</v>
      </c>
      <c r="DM421" s="1">
        <v>730003.6</v>
      </c>
      <c r="DN421" s="2" t="b">
        <v>0</v>
      </c>
      <c r="EJ421" s="2" t="b">
        <v>1</v>
      </c>
      <c r="EL421" s="2" t="s">
        <v>2716</v>
      </c>
      <c r="EM421" s="2" t="s">
        <v>1341</v>
      </c>
      <c r="ET421" s="2" t="s">
        <v>2717</v>
      </c>
      <c r="EX421" s="2" t="b">
        <v>0</v>
      </c>
      <c r="FB421" s="2" t="s">
        <v>196</v>
      </c>
      <c r="FJ421" s="2" t="s">
        <v>449</v>
      </c>
      <c r="FK421" s="2" t="s">
        <v>449</v>
      </c>
      <c r="FM421" s="2" t="s">
        <v>199</v>
      </c>
      <c r="FU421" s="2" t="b">
        <v>0</v>
      </c>
    </row>
    <row r="422" spans="4:177" ht="15">
      <c r="D422" s="2" t="s">
        <v>1190</v>
      </c>
      <c r="F422" s="2" t="s">
        <v>178</v>
      </c>
      <c r="O422" s="1">
        <v>452610</v>
      </c>
      <c r="AB422" s="2" t="s">
        <v>433</v>
      </c>
      <c r="AC422" s="2" t="s">
        <v>497</v>
      </c>
      <c r="AG422" s="2" t="s">
        <v>1168</v>
      </c>
      <c r="AJ422" s="2" t="s">
        <v>400</v>
      </c>
      <c r="AQ422" s="2" t="s">
        <v>1454</v>
      </c>
      <c r="AX422" s="2" t="s">
        <v>401</v>
      </c>
      <c r="BO422" s="2" t="s">
        <v>2718</v>
      </c>
      <c r="BU422" s="2" t="s">
        <v>2719</v>
      </c>
      <c r="CJ422" s="2" t="s">
        <v>186</v>
      </c>
      <c r="CP422" s="2" t="s">
        <v>187</v>
      </c>
      <c r="CR422" s="2" t="s">
        <v>2720</v>
      </c>
      <c r="CU422" s="1">
        <v>99652.66</v>
      </c>
      <c r="CV422" s="2" t="b">
        <v>0</v>
      </c>
      <c r="CZ422" s="2" t="s">
        <v>2721</v>
      </c>
      <c r="DC422" s="2" t="b">
        <v>0</v>
      </c>
      <c r="DD422" s="2" t="b">
        <v>0</v>
      </c>
      <c r="DE422" s="2" t="b">
        <v>1</v>
      </c>
      <c r="DF422" s="2" t="s">
        <v>190</v>
      </c>
      <c r="DG422" s="2" t="s">
        <v>191</v>
      </c>
      <c r="DK422" s="2" t="b">
        <v>0</v>
      </c>
      <c r="DM422" s="1">
        <v>352957.34</v>
      </c>
      <c r="DN422" s="2" t="b">
        <v>0</v>
      </c>
      <c r="EE422" s="1">
        <v>0.75</v>
      </c>
      <c r="EJ422" s="2" t="b">
        <v>1</v>
      </c>
      <c r="EL422" s="2" t="s">
        <v>2722</v>
      </c>
      <c r="EM422" s="2" t="s">
        <v>407</v>
      </c>
      <c r="ET422" s="2" t="s">
        <v>2723</v>
      </c>
      <c r="EX422" s="2" t="b">
        <v>0</v>
      </c>
      <c r="FB422" s="2" t="s">
        <v>196</v>
      </c>
      <c r="FG422" s="2" t="s">
        <v>507</v>
      </c>
      <c r="FH422" s="2" t="s">
        <v>2724</v>
      </c>
      <c r="FJ422" s="2" t="s">
        <v>449</v>
      </c>
      <c r="FK422" s="2" t="s">
        <v>449</v>
      </c>
      <c r="FM422" s="2" t="s">
        <v>199</v>
      </c>
      <c r="FU422" s="2" t="b">
        <v>0</v>
      </c>
    </row>
    <row r="423" spans="4:177" ht="15">
      <c r="D423" s="2" t="s">
        <v>2725</v>
      </c>
      <c r="F423" s="2" t="s">
        <v>178</v>
      </c>
      <c r="U423" s="2" t="s">
        <v>702</v>
      </c>
      <c r="AB423" s="2" t="s">
        <v>398</v>
      </c>
      <c r="AC423" s="2" t="s">
        <v>612</v>
      </c>
      <c r="AJ423" s="2" t="s">
        <v>400</v>
      </c>
      <c r="AX423" s="2" t="s">
        <v>401</v>
      </c>
      <c r="BO423" s="2" t="s">
        <v>2726</v>
      </c>
      <c r="CJ423" s="2" t="s">
        <v>186</v>
      </c>
      <c r="CP423" s="2" t="s">
        <v>187</v>
      </c>
      <c r="CR423" s="2" t="s">
        <v>546</v>
      </c>
      <c r="CV423" s="2" t="b">
        <v>0</v>
      </c>
      <c r="DC423" s="2" t="b">
        <v>0</v>
      </c>
      <c r="DD423" s="2" t="b">
        <v>0</v>
      </c>
      <c r="DE423" s="2" t="b">
        <v>1</v>
      </c>
      <c r="DF423" s="2" t="s">
        <v>190</v>
      </c>
      <c r="DG423" s="2" t="s">
        <v>191</v>
      </c>
      <c r="DK423" s="2" t="b">
        <v>0</v>
      </c>
      <c r="DN423" s="2" t="b">
        <v>0</v>
      </c>
      <c r="EE423" s="1">
        <v>1.04</v>
      </c>
      <c r="EJ423" s="2" t="b">
        <v>1</v>
      </c>
      <c r="EL423" s="2" t="s">
        <v>2727</v>
      </c>
      <c r="EM423" s="2" t="s">
        <v>407</v>
      </c>
      <c r="ET423" s="2" t="s">
        <v>2728</v>
      </c>
      <c r="EX423" s="2" t="b">
        <v>0</v>
      </c>
      <c r="FB423" s="2" t="s">
        <v>196</v>
      </c>
      <c r="FJ423" s="2" t="s">
        <v>449</v>
      </c>
      <c r="FK423" s="2" t="s">
        <v>449</v>
      </c>
      <c r="FM423" s="2" t="s">
        <v>199</v>
      </c>
      <c r="FU423" s="2" t="b">
        <v>0</v>
      </c>
    </row>
    <row r="424" spans="4:177" ht="15">
      <c r="D424" s="2" t="s">
        <v>2729</v>
      </c>
      <c r="F424" s="2" t="s">
        <v>178</v>
      </c>
      <c r="U424" s="2" t="s">
        <v>543</v>
      </c>
      <c r="AB424" s="2" t="s">
        <v>398</v>
      </c>
      <c r="AC424" s="2" t="s">
        <v>544</v>
      </c>
      <c r="AJ424" s="2" t="s">
        <v>400</v>
      </c>
      <c r="AX424" s="2" t="s">
        <v>401</v>
      </c>
      <c r="BO424" s="2" t="s">
        <v>2730</v>
      </c>
      <c r="CJ424" s="2" t="s">
        <v>186</v>
      </c>
      <c r="CP424" s="2" t="s">
        <v>187</v>
      </c>
      <c r="CR424" s="2" t="s">
        <v>546</v>
      </c>
      <c r="CV424" s="2" t="b">
        <v>0</v>
      </c>
      <c r="DC424" s="2" t="b">
        <v>0</v>
      </c>
      <c r="DD424" s="2" t="b">
        <v>0</v>
      </c>
      <c r="DE424" s="2" t="b">
        <v>1</v>
      </c>
      <c r="DF424" s="2" t="s">
        <v>190</v>
      </c>
      <c r="DG424" s="2" t="s">
        <v>191</v>
      </c>
      <c r="DK424" s="2" t="b">
        <v>0</v>
      </c>
      <c r="DN424" s="2" t="b">
        <v>0</v>
      </c>
      <c r="EE424" s="1">
        <v>1.96</v>
      </c>
      <c r="EJ424" s="2" t="b">
        <v>1</v>
      </c>
      <c r="EL424" s="2" t="s">
        <v>2731</v>
      </c>
      <c r="EM424" s="2" t="s">
        <v>407</v>
      </c>
      <c r="ET424" s="2" t="s">
        <v>2732</v>
      </c>
      <c r="EX424" s="2" t="b">
        <v>0</v>
      </c>
      <c r="FB424" s="2" t="s">
        <v>196</v>
      </c>
      <c r="FJ424" s="2" t="s">
        <v>449</v>
      </c>
      <c r="FK424" s="2" t="s">
        <v>449</v>
      </c>
      <c r="FM424" s="2" t="s">
        <v>199</v>
      </c>
      <c r="FU424" s="2" t="b">
        <v>0</v>
      </c>
    </row>
    <row r="425" spans="4:177" ht="15">
      <c r="D425" s="2" t="s">
        <v>2733</v>
      </c>
      <c r="F425" s="2" t="s">
        <v>178</v>
      </c>
      <c r="U425" s="2" t="s">
        <v>543</v>
      </c>
      <c r="AB425" s="2" t="s">
        <v>398</v>
      </c>
      <c r="AC425" s="2" t="s">
        <v>780</v>
      </c>
      <c r="AJ425" s="2" t="s">
        <v>400</v>
      </c>
      <c r="AX425" s="2" t="s">
        <v>401</v>
      </c>
      <c r="BO425" s="2" t="s">
        <v>2734</v>
      </c>
      <c r="CJ425" s="2" t="s">
        <v>186</v>
      </c>
      <c r="CP425" s="2" t="s">
        <v>187</v>
      </c>
      <c r="CR425" s="2" t="s">
        <v>546</v>
      </c>
      <c r="CV425" s="2" t="b">
        <v>0</v>
      </c>
      <c r="DC425" s="2" t="b">
        <v>0</v>
      </c>
      <c r="DD425" s="2" t="b">
        <v>0</v>
      </c>
      <c r="DE425" s="2" t="b">
        <v>1</v>
      </c>
      <c r="DF425" s="2" t="s">
        <v>190</v>
      </c>
      <c r="DG425" s="2" t="s">
        <v>191</v>
      </c>
      <c r="DK425" s="2" t="b">
        <v>0</v>
      </c>
      <c r="DN425" s="2" t="b">
        <v>0</v>
      </c>
      <c r="EE425" s="1">
        <v>0.235</v>
      </c>
      <c r="EJ425" s="2" t="b">
        <v>1</v>
      </c>
      <c r="EL425" s="2" t="s">
        <v>2735</v>
      </c>
      <c r="EM425" s="2" t="s">
        <v>407</v>
      </c>
      <c r="ET425" s="2" t="s">
        <v>2736</v>
      </c>
      <c r="EX425" s="2" t="b">
        <v>0</v>
      </c>
      <c r="FB425" s="2" t="s">
        <v>196</v>
      </c>
      <c r="FJ425" s="2" t="s">
        <v>449</v>
      </c>
      <c r="FK425" s="2" t="s">
        <v>449</v>
      </c>
      <c r="FM425" s="2" t="s">
        <v>199</v>
      </c>
      <c r="FU425" s="2" t="b">
        <v>0</v>
      </c>
    </row>
    <row r="426" spans="4:177" ht="15">
      <c r="D426" s="2" t="s">
        <v>506</v>
      </c>
      <c r="F426" s="2" t="s">
        <v>178</v>
      </c>
      <c r="O426" s="1">
        <v>23573</v>
      </c>
      <c r="AB426" s="2" t="s">
        <v>507</v>
      </c>
      <c r="AC426" s="2" t="s">
        <v>719</v>
      </c>
      <c r="AJ426" s="2" t="s">
        <v>507</v>
      </c>
      <c r="AR426" s="2" t="s">
        <v>509</v>
      </c>
      <c r="AX426" s="2" t="s">
        <v>510</v>
      </c>
      <c r="BO426" s="2" t="s">
        <v>2737</v>
      </c>
      <c r="CJ426" s="2" t="s">
        <v>186</v>
      </c>
      <c r="CP426" s="2" t="s">
        <v>187</v>
      </c>
      <c r="CR426" s="2" t="s">
        <v>2738</v>
      </c>
      <c r="CU426" s="1">
        <v>0</v>
      </c>
      <c r="CV426" s="2" t="b">
        <v>0</v>
      </c>
      <c r="DC426" s="2" t="b">
        <v>0</v>
      </c>
      <c r="DD426" s="2" t="b">
        <v>0</v>
      </c>
      <c r="DE426" s="2" t="b">
        <v>1</v>
      </c>
      <c r="DF426" s="2" t="s">
        <v>190</v>
      </c>
      <c r="DG426" s="2" t="s">
        <v>191</v>
      </c>
      <c r="DK426" s="2" t="b">
        <v>0</v>
      </c>
      <c r="DM426" s="1">
        <v>23573</v>
      </c>
      <c r="DN426" s="2" t="b">
        <v>0</v>
      </c>
      <c r="EE426" s="1">
        <v>1.666</v>
      </c>
      <c r="EJ426" s="2" t="b">
        <v>1</v>
      </c>
      <c r="EL426" s="2" t="s">
        <v>2739</v>
      </c>
      <c r="EM426" s="2" t="s">
        <v>580</v>
      </c>
      <c r="ET426" s="2" t="s">
        <v>2740</v>
      </c>
      <c r="EX426" s="2" t="b">
        <v>0</v>
      </c>
      <c r="FB426" s="2" t="s">
        <v>196</v>
      </c>
      <c r="FJ426" s="2" t="s">
        <v>449</v>
      </c>
      <c r="FK426" s="2" t="s">
        <v>449</v>
      </c>
      <c r="FM426" s="2" t="s">
        <v>199</v>
      </c>
      <c r="FU426" s="2" t="b">
        <v>0</v>
      </c>
    </row>
    <row r="427" spans="4:177" ht="15">
      <c r="D427" s="2" t="s">
        <v>2741</v>
      </c>
      <c r="F427" s="2" t="s">
        <v>718</v>
      </c>
      <c r="O427" s="1">
        <v>110000</v>
      </c>
      <c r="AC427" s="2" t="s">
        <v>422</v>
      </c>
      <c r="AG427" s="2" t="s">
        <v>1232</v>
      </c>
      <c r="BO427" s="2" t="s">
        <v>2153</v>
      </c>
      <c r="BU427" s="2" t="s">
        <v>2742</v>
      </c>
      <c r="CJ427" s="2" t="s">
        <v>186</v>
      </c>
      <c r="CP427" s="2" t="s">
        <v>379</v>
      </c>
      <c r="CR427" s="2" t="s">
        <v>2743</v>
      </c>
      <c r="CV427" s="2" t="b">
        <v>0</v>
      </c>
      <c r="CZ427" s="2" t="s">
        <v>2744</v>
      </c>
      <c r="DC427" s="2" t="b">
        <v>0</v>
      </c>
      <c r="DD427" s="2" t="b">
        <v>0</v>
      </c>
      <c r="DE427" s="2" t="b">
        <v>0</v>
      </c>
      <c r="DG427" s="2" t="s">
        <v>191</v>
      </c>
      <c r="DK427" s="2" t="b">
        <v>0</v>
      </c>
      <c r="DM427" s="1">
        <v>109385.47</v>
      </c>
      <c r="DN427" s="2" t="b">
        <v>0</v>
      </c>
      <c r="EJ427" s="2" t="b">
        <v>1</v>
      </c>
      <c r="EL427" s="2" t="s">
        <v>1905</v>
      </c>
      <c r="ET427" s="2" t="s">
        <v>2745</v>
      </c>
      <c r="EX427" s="2" t="b">
        <v>0</v>
      </c>
      <c r="FB427" s="2" t="s">
        <v>196</v>
      </c>
      <c r="FJ427" s="2" t="s">
        <v>449</v>
      </c>
      <c r="FK427" s="2" t="s">
        <v>449</v>
      </c>
      <c r="FU427" s="2" t="b">
        <v>0</v>
      </c>
    </row>
    <row r="428" spans="4:177" ht="15">
      <c r="D428" s="2" t="s">
        <v>506</v>
      </c>
      <c r="F428" s="2" t="s">
        <v>178</v>
      </c>
      <c r="O428" s="1">
        <v>15862</v>
      </c>
      <c r="AB428" s="2" t="s">
        <v>507</v>
      </c>
      <c r="AC428" s="2" t="s">
        <v>997</v>
      </c>
      <c r="AJ428" s="2" t="s">
        <v>507</v>
      </c>
      <c r="AR428" s="2" t="s">
        <v>509</v>
      </c>
      <c r="AX428" s="2" t="s">
        <v>510</v>
      </c>
      <c r="BO428" s="2" t="s">
        <v>2746</v>
      </c>
      <c r="CJ428" s="2" t="s">
        <v>186</v>
      </c>
      <c r="CP428" s="2" t="s">
        <v>187</v>
      </c>
      <c r="CR428" s="2" t="s">
        <v>2747</v>
      </c>
      <c r="CU428" s="1">
        <v>0</v>
      </c>
      <c r="CV428" s="2" t="b">
        <v>0</v>
      </c>
      <c r="DC428" s="2" t="b">
        <v>0</v>
      </c>
      <c r="DD428" s="2" t="b">
        <v>0</v>
      </c>
      <c r="DE428" s="2" t="b">
        <v>1</v>
      </c>
      <c r="DF428" s="2" t="s">
        <v>190</v>
      </c>
      <c r="DG428" s="2" t="s">
        <v>191</v>
      </c>
      <c r="DK428" s="2" t="b">
        <v>0</v>
      </c>
      <c r="DM428" s="1">
        <v>15862</v>
      </c>
      <c r="DN428" s="2" t="b">
        <v>0</v>
      </c>
      <c r="EE428" s="1">
        <v>1.121</v>
      </c>
      <c r="EJ428" s="2" t="b">
        <v>1</v>
      </c>
      <c r="EL428" s="2" t="s">
        <v>2748</v>
      </c>
      <c r="EM428" s="2" t="s">
        <v>580</v>
      </c>
      <c r="ET428" s="2" t="s">
        <v>2749</v>
      </c>
      <c r="EX428" s="2" t="b">
        <v>0</v>
      </c>
      <c r="FB428" s="2" t="s">
        <v>196</v>
      </c>
      <c r="FJ428" s="2" t="s">
        <v>449</v>
      </c>
      <c r="FK428" s="2" t="s">
        <v>449</v>
      </c>
      <c r="FM428" s="2" t="s">
        <v>199</v>
      </c>
      <c r="FU428" s="2" t="b">
        <v>0</v>
      </c>
    </row>
    <row r="429" spans="4:177" ht="15">
      <c r="D429" s="2" t="s">
        <v>1469</v>
      </c>
      <c r="F429" s="2" t="s">
        <v>178</v>
      </c>
      <c r="U429" s="2" t="s">
        <v>543</v>
      </c>
      <c r="AB429" s="2" t="s">
        <v>398</v>
      </c>
      <c r="AC429" s="2" t="s">
        <v>544</v>
      </c>
      <c r="AJ429" s="2" t="s">
        <v>400</v>
      </c>
      <c r="AX429" s="2" t="s">
        <v>401</v>
      </c>
      <c r="BO429" s="2" t="s">
        <v>2750</v>
      </c>
      <c r="CJ429" s="2" t="s">
        <v>186</v>
      </c>
      <c r="CP429" s="2" t="s">
        <v>187</v>
      </c>
      <c r="CR429" s="2" t="s">
        <v>546</v>
      </c>
      <c r="CV429" s="2" t="b">
        <v>0</v>
      </c>
      <c r="DC429" s="2" t="b">
        <v>0</v>
      </c>
      <c r="DD429" s="2" t="b">
        <v>0</v>
      </c>
      <c r="DE429" s="2" t="b">
        <v>1</v>
      </c>
      <c r="DF429" s="2" t="s">
        <v>190</v>
      </c>
      <c r="DG429" s="2" t="s">
        <v>191</v>
      </c>
      <c r="DK429" s="2" t="b">
        <v>0</v>
      </c>
      <c r="DN429" s="2" t="b">
        <v>0</v>
      </c>
      <c r="EE429" s="1">
        <v>0.85</v>
      </c>
      <c r="EJ429" s="2" t="b">
        <v>1</v>
      </c>
      <c r="EL429" s="2" t="s">
        <v>2751</v>
      </c>
      <c r="EM429" s="2" t="s">
        <v>407</v>
      </c>
      <c r="ET429" s="2" t="s">
        <v>2752</v>
      </c>
      <c r="EX429" s="2" t="b">
        <v>0</v>
      </c>
      <c r="FB429" s="2" t="s">
        <v>196</v>
      </c>
      <c r="FJ429" s="2" t="s">
        <v>449</v>
      </c>
      <c r="FK429" s="2" t="s">
        <v>449</v>
      </c>
      <c r="FM429" s="2" t="s">
        <v>199</v>
      </c>
      <c r="FU429" s="2" t="b">
        <v>0</v>
      </c>
    </row>
    <row r="430" spans="4:177" ht="15">
      <c r="D430" s="2" t="s">
        <v>803</v>
      </c>
      <c r="F430" s="2" t="s">
        <v>178</v>
      </c>
      <c r="U430" s="2" t="s">
        <v>543</v>
      </c>
      <c r="AB430" s="2" t="s">
        <v>398</v>
      </c>
      <c r="AC430" s="2" t="s">
        <v>780</v>
      </c>
      <c r="AJ430" s="2" t="s">
        <v>400</v>
      </c>
      <c r="AX430" s="2" t="s">
        <v>401</v>
      </c>
      <c r="BO430" s="2" t="s">
        <v>2753</v>
      </c>
      <c r="CJ430" s="2" t="s">
        <v>186</v>
      </c>
      <c r="CP430" s="2" t="s">
        <v>187</v>
      </c>
      <c r="CR430" s="2" t="s">
        <v>546</v>
      </c>
      <c r="CV430" s="2" t="b">
        <v>0</v>
      </c>
      <c r="DC430" s="2" t="b">
        <v>0</v>
      </c>
      <c r="DD430" s="2" t="b">
        <v>0</v>
      </c>
      <c r="DE430" s="2" t="b">
        <v>1</v>
      </c>
      <c r="DF430" s="2" t="s">
        <v>190</v>
      </c>
      <c r="DG430" s="2" t="s">
        <v>191</v>
      </c>
      <c r="DK430" s="2" t="b">
        <v>0</v>
      </c>
      <c r="DN430" s="2" t="b">
        <v>0</v>
      </c>
      <c r="EE430" s="1">
        <v>0.135</v>
      </c>
      <c r="EJ430" s="2" t="b">
        <v>1</v>
      </c>
      <c r="EL430" s="2" t="s">
        <v>2754</v>
      </c>
      <c r="EM430" s="2" t="s">
        <v>407</v>
      </c>
      <c r="ET430" s="2" t="s">
        <v>2755</v>
      </c>
      <c r="EX430" s="2" t="b">
        <v>0</v>
      </c>
      <c r="FB430" s="2" t="s">
        <v>196</v>
      </c>
      <c r="FJ430" s="2" t="s">
        <v>449</v>
      </c>
      <c r="FK430" s="2" t="s">
        <v>449</v>
      </c>
      <c r="FM430" s="2" t="s">
        <v>199</v>
      </c>
      <c r="FU430" s="2" t="b">
        <v>0</v>
      </c>
    </row>
    <row r="431" spans="4:177" ht="15">
      <c r="D431" s="2" t="s">
        <v>516</v>
      </c>
      <c r="F431" s="2" t="s">
        <v>178</v>
      </c>
      <c r="O431" s="1">
        <v>1</v>
      </c>
      <c r="U431" s="2" t="s">
        <v>555</v>
      </c>
      <c r="AB431" s="2" t="s">
        <v>556</v>
      </c>
      <c r="AC431" s="2" t="s">
        <v>596</v>
      </c>
      <c r="AJ431" s="2" t="s">
        <v>556</v>
      </c>
      <c r="AX431" s="2" t="s">
        <v>573</v>
      </c>
      <c r="BO431" s="2" t="s">
        <v>2756</v>
      </c>
      <c r="CJ431" s="2" t="s">
        <v>186</v>
      </c>
      <c r="CP431" s="2" t="s">
        <v>187</v>
      </c>
      <c r="CR431" s="2" t="s">
        <v>560</v>
      </c>
      <c r="CU431" s="1">
        <v>0</v>
      </c>
      <c r="CV431" s="2" t="b">
        <v>0</v>
      </c>
      <c r="DC431" s="2" t="b">
        <v>0</v>
      </c>
      <c r="DD431" s="2" t="b">
        <v>0</v>
      </c>
      <c r="DE431" s="2" t="b">
        <v>1</v>
      </c>
      <c r="DF431" s="2" t="s">
        <v>190</v>
      </c>
      <c r="DG431" s="2" t="s">
        <v>191</v>
      </c>
      <c r="DK431" s="2" t="b">
        <v>0</v>
      </c>
      <c r="DM431" s="1">
        <v>1</v>
      </c>
      <c r="DN431" s="2" t="b">
        <v>0</v>
      </c>
      <c r="EE431" s="1">
        <v>0.61</v>
      </c>
      <c r="EJ431" s="2" t="b">
        <v>1</v>
      </c>
      <c r="EL431" s="2" t="s">
        <v>2757</v>
      </c>
      <c r="EM431" s="2" t="s">
        <v>562</v>
      </c>
      <c r="ET431" s="2" t="s">
        <v>2758</v>
      </c>
      <c r="EX431" s="2" t="b">
        <v>0</v>
      </c>
      <c r="FB431" s="2" t="s">
        <v>196</v>
      </c>
      <c r="FJ431" s="2" t="s">
        <v>449</v>
      </c>
      <c r="FK431" s="2" t="s">
        <v>449</v>
      </c>
      <c r="FM431" s="2" t="s">
        <v>199</v>
      </c>
      <c r="FU431" s="2" t="b">
        <v>0</v>
      </c>
    </row>
    <row r="432" spans="4:177" ht="15">
      <c r="D432" s="2" t="s">
        <v>384</v>
      </c>
      <c r="F432" s="2" t="s">
        <v>178</v>
      </c>
      <c r="O432" s="1">
        <v>48383.52</v>
      </c>
      <c r="AB432" s="2" t="s">
        <v>2759</v>
      </c>
      <c r="AC432" s="2" t="s">
        <v>2281</v>
      </c>
      <c r="AJ432" s="2" t="s">
        <v>2759</v>
      </c>
      <c r="BO432" s="2" t="s">
        <v>1682</v>
      </c>
      <c r="CJ432" s="2" t="s">
        <v>186</v>
      </c>
      <c r="CP432" s="2" t="s">
        <v>388</v>
      </c>
      <c r="CR432" s="2" t="s">
        <v>2760</v>
      </c>
      <c r="CU432" s="1">
        <v>16504.37</v>
      </c>
      <c r="CV432" s="2" t="b">
        <v>0</v>
      </c>
      <c r="DC432" s="2" t="b">
        <v>0</v>
      </c>
      <c r="DD432" s="2" t="b">
        <v>0</v>
      </c>
      <c r="DE432" s="2" t="b">
        <v>1</v>
      </c>
      <c r="DF432" s="2" t="s">
        <v>190</v>
      </c>
      <c r="DG432" s="2" t="s">
        <v>191</v>
      </c>
      <c r="DI432" s="2" t="s">
        <v>390</v>
      </c>
      <c r="DK432" s="2" t="b">
        <v>0</v>
      </c>
      <c r="DM432" s="1">
        <v>31879.15</v>
      </c>
      <c r="DN432" s="2" t="b">
        <v>0</v>
      </c>
      <c r="EJ432" s="2" t="b">
        <v>1</v>
      </c>
      <c r="EL432" s="2" t="s">
        <v>2761</v>
      </c>
      <c r="EM432" s="2" t="s">
        <v>2762</v>
      </c>
      <c r="ET432" s="2" t="s">
        <v>2763</v>
      </c>
      <c r="EX432" s="2" t="b">
        <v>0</v>
      </c>
      <c r="FB432" s="2" t="s">
        <v>196</v>
      </c>
      <c r="FJ432" s="2" t="s">
        <v>449</v>
      </c>
      <c r="FK432" s="2" t="s">
        <v>449</v>
      </c>
      <c r="FM432" s="2" t="s">
        <v>329</v>
      </c>
      <c r="FU432" s="2" t="b">
        <v>0</v>
      </c>
    </row>
    <row r="433" spans="4:177" ht="15">
      <c r="D433" s="2" t="s">
        <v>2729</v>
      </c>
      <c r="F433" s="2" t="s">
        <v>178</v>
      </c>
      <c r="O433" s="1">
        <v>1</v>
      </c>
      <c r="U433" s="2" t="s">
        <v>555</v>
      </c>
      <c r="AB433" s="2" t="s">
        <v>556</v>
      </c>
      <c r="AC433" s="2" t="s">
        <v>596</v>
      </c>
      <c r="AJ433" s="2" t="s">
        <v>556</v>
      </c>
      <c r="AX433" s="2" t="s">
        <v>573</v>
      </c>
      <c r="BO433" s="2" t="s">
        <v>2764</v>
      </c>
      <c r="CJ433" s="2" t="s">
        <v>186</v>
      </c>
      <c r="CP433" s="2" t="s">
        <v>187</v>
      </c>
      <c r="CR433" s="2" t="s">
        <v>560</v>
      </c>
      <c r="CU433" s="1">
        <v>0</v>
      </c>
      <c r="CV433" s="2" t="b">
        <v>0</v>
      </c>
      <c r="DC433" s="2" t="b">
        <v>0</v>
      </c>
      <c r="DD433" s="2" t="b">
        <v>0</v>
      </c>
      <c r="DE433" s="2" t="b">
        <v>1</v>
      </c>
      <c r="DF433" s="2" t="s">
        <v>190</v>
      </c>
      <c r="DG433" s="2" t="s">
        <v>191</v>
      </c>
      <c r="DK433" s="2" t="b">
        <v>0</v>
      </c>
      <c r="DM433" s="1">
        <v>1</v>
      </c>
      <c r="DN433" s="2" t="b">
        <v>0</v>
      </c>
      <c r="EE433" s="1">
        <v>1.1</v>
      </c>
      <c r="EJ433" s="2" t="b">
        <v>1</v>
      </c>
      <c r="EL433" s="2" t="s">
        <v>2765</v>
      </c>
      <c r="EM433" s="2" t="s">
        <v>562</v>
      </c>
      <c r="ET433" s="2" t="s">
        <v>2766</v>
      </c>
      <c r="EX433" s="2" t="b">
        <v>0</v>
      </c>
      <c r="FB433" s="2" t="s">
        <v>196</v>
      </c>
      <c r="FJ433" s="2" t="s">
        <v>449</v>
      </c>
      <c r="FK433" s="2" t="s">
        <v>449</v>
      </c>
      <c r="FM433" s="2" t="s">
        <v>199</v>
      </c>
      <c r="FU433" s="2" t="b">
        <v>0</v>
      </c>
    </row>
    <row r="434" spans="4:177" ht="15">
      <c r="D434" s="2" t="s">
        <v>506</v>
      </c>
      <c r="F434" s="2" t="s">
        <v>178</v>
      </c>
      <c r="O434" s="1">
        <v>23178</v>
      </c>
      <c r="AB434" s="2" t="s">
        <v>507</v>
      </c>
      <c r="AC434" s="2" t="s">
        <v>719</v>
      </c>
      <c r="AJ434" s="2" t="s">
        <v>507</v>
      </c>
      <c r="AR434" s="2" t="s">
        <v>509</v>
      </c>
      <c r="AX434" s="2" t="s">
        <v>510</v>
      </c>
      <c r="BO434" s="2" t="s">
        <v>2767</v>
      </c>
      <c r="CJ434" s="2" t="s">
        <v>186</v>
      </c>
      <c r="CP434" s="2" t="s">
        <v>187</v>
      </c>
      <c r="CR434" s="2" t="s">
        <v>2768</v>
      </c>
      <c r="CU434" s="1">
        <v>0</v>
      </c>
      <c r="CV434" s="2" t="b">
        <v>0</v>
      </c>
      <c r="DC434" s="2" t="b">
        <v>0</v>
      </c>
      <c r="DD434" s="2" t="b">
        <v>0</v>
      </c>
      <c r="DE434" s="2" t="b">
        <v>1</v>
      </c>
      <c r="DF434" s="2" t="s">
        <v>190</v>
      </c>
      <c r="DG434" s="2" t="s">
        <v>191</v>
      </c>
      <c r="DK434" s="2" t="b">
        <v>0</v>
      </c>
      <c r="DM434" s="1">
        <v>23178</v>
      </c>
      <c r="DN434" s="2" t="b">
        <v>0</v>
      </c>
      <c r="EE434" s="1">
        <v>1.638</v>
      </c>
      <c r="EJ434" s="2" t="b">
        <v>1</v>
      </c>
      <c r="EL434" s="2" t="s">
        <v>2769</v>
      </c>
      <c r="EM434" s="2" t="s">
        <v>580</v>
      </c>
      <c r="ET434" s="2" t="s">
        <v>2770</v>
      </c>
      <c r="EX434" s="2" t="b">
        <v>0</v>
      </c>
      <c r="FB434" s="2" t="s">
        <v>196</v>
      </c>
      <c r="FJ434" s="2" t="s">
        <v>449</v>
      </c>
      <c r="FK434" s="2" t="s">
        <v>449</v>
      </c>
      <c r="FM434" s="2" t="s">
        <v>199</v>
      </c>
      <c r="FU434" s="2" t="b">
        <v>0</v>
      </c>
    </row>
    <row r="435" spans="4:177" ht="15">
      <c r="D435" s="2" t="s">
        <v>2771</v>
      </c>
      <c r="E435" s="2" t="s">
        <v>2772</v>
      </c>
      <c r="H435" s="2" t="s">
        <v>759</v>
      </c>
      <c r="J435" s="2" t="s">
        <v>213</v>
      </c>
      <c r="K435" s="2" t="s">
        <v>214</v>
      </c>
      <c r="O435" s="1">
        <v>546299.64</v>
      </c>
      <c r="AB435" s="2" t="s">
        <v>703</v>
      </c>
      <c r="AC435" s="2" t="s">
        <v>703</v>
      </c>
      <c r="BC435" s="2" t="b">
        <v>0</v>
      </c>
      <c r="BO435" s="2" t="s">
        <v>2773</v>
      </c>
      <c r="CF435" s="1">
        <v>1</v>
      </c>
      <c r="CJ435" s="2" t="s">
        <v>186</v>
      </c>
      <c r="CP435" s="2" t="s">
        <v>187</v>
      </c>
      <c r="CR435" s="2" t="s">
        <v>762</v>
      </c>
      <c r="CU435" s="1">
        <v>0</v>
      </c>
      <c r="CV435" s="2" t="b">
        <v>0</v>
      </c>
      <c r="DC435" s="2" t="b">
        <v>0</v>
      </c>
      <c r="DD435" s="2" t="b">
        <v>0</v>
      </c>
      <c r="DE435" s="2" t="b">
        <v>1</v>
      </c>
      <c r="DF435" s="2" t="s">
        <v>190</v>
      </c>
      <c r="DG435" s="2" t="s">
        <v>191</v>
      </c>
      <c r="DI435" s="2" t="s">
        <v>407</v>
      </c>
      <c r="DK435" s="2" t="b">
        <v>0</v>
      </c>
      <c r="DM435" s="1">
        <v>546299.64</v>
      </c>
      <c r="DN435" s="2" t="b">
        <v>0</v>
      </c>
      <c r="DZ435" s="2" t="b">
        <v>0</v>
      </c>
      <c r="EA435" s="2" t="b">
        <v>0</v>
      </c>
      <c r="EJ435" s="2" t="b">
        <v>0</v>
      </c>
      <c r="EL435" s="2" t="s">
        <v>2774</v>
      </c>
      <c r="ET435" s="2" t="s">
        <v>2775</v>
      </c>
      <c r="EX435" s="2" t="b">
        <v>0</v>
      </c>
      <c r="FB435" s="2" t="s">
        <v>196</v>
      </c>
      <c r="FJ435" s="2" t="s">
        <v>449</v>
      </c>
      <c r="FK435" s="2" t="s">
        <v>449</v>
      </c>
      <c r="FP435" s="2" t="b">
        <v>0</v>
      </c>
      <c r="FU435" s="2" t="b">
        <v>0</v>
      </c>
    </row>
    <row r="436" spans="4:177" ht="15">
      <c r="D436" s="2" t="s">
        <v>2776</v>
      </c>
      <c r="F436" s="2" t="s">
        <v>178</v>
      </c>
      <c r="AB436" s="2" t="s">
        <v>398</v>
      </c>
      <c r="AC436" s="2" t="s">
        <v>517</v>
      </c>
      <c r="AG436" s="2" t="s">
        <v>932</v>
      </c>
      <c r="AJ436" s="2" t="s">
        <v>400</v>
      </c>
      <c r="AQ436" s="2" t="s">
        <v>2777</v>
      </c>
      <c r="AX436" s="2" t="s">
        <v>2778</v>
      </c>
      <c r="BO436" s="2" t="s">
        <v>2779</v>
      </c>
      <c r="BU436" s="2" t="s">
        <v>2780</v>
      </c>
      <c r="CJ436" s="2" t="s">
        <v>186</v>
      </c>
      <c r="CP436" s="2" t="s">
        <v>187</v>
      </c>
      <c r="CR436" s="2" t="s">
        <v>2781</v>
      </c>
      <c r="CV436" s="2" t="b">
        <v>0</v>
      </c>
      <c r="CZ436" s="2" t="s">
        <v>2782</v>
      </c>
      <c r="DC436" s="2" t="b">
        <v>0</v>
      </c>
      <c r="DD436" s="2" t="b">
        <v>0</v>
      </c>
      <c r="DE436" s="2" t="b">
        <v>1</v>
      </c>
      <c r="DF436" s="2" t="s">
        <v>190</v>
      </c>
      <c r="DG436" s="2" t="s">
        <v>191</v>
      </c>
      <c r="DH436" s="2" t="s">
        <v>2783</v>
      </c>
      <c r="DK436" s="2" t="b">
        <v>0</v>
      </c>
      <c r="DN436" s="2" t="b">
        <v>0</v>
      </c>
      <c r="EJ436" s="2" t="b">
        <v>1</v>
      </c>
      <c r="EL436" s="2" t="s">
        <v>2784</v>
      </c>
      <c r="EM436" s="2" t="s">
        <v>444</v>
      </c>
      <c r="ET436" s="2" t="s">
        <v>2785</v>
      </c>
      <c r="EX436" s="2" t="b">
        <v>0</v>
      </c>
      <c r="FB436" s="2" t="s">
        <v>196</v>
      </c>
      <c r="FG436" s="2" t="s">
        <v>608</v>
      </c>
      <c r="FH436" s="2" t="s">
        <v>1039</v>
      </c>
      <c r="FJ436" s="2" t="s">
        <v>449</v>
      </c>
      <c r="FK436" s="2" t="s">
        <v>449</v>
      </c>
      <c r="FM436" s="2" t="s">
        <v>199</v>
      </c>
      <c r="FU436" s="2" t="b">
        <v>0</v>
      </c>
    </row>
    <row r="437" spans="4:177" ht="15">
      <c r="D437" s="2" t="s">
        <v>931</v>
      </c>
      <c r="F437" s="2" t="s">
        <v>178</v>
      </c>
      <c r="AB437" s="2" t="s">
        <v>398</v>
      </c>
      <c r="AC437" s="2" t="s">
        <v>517</v>
      </c>
      <c r="AJ437" s="2" t="s">
        <v>400</v>
      </c>
      <c r="AX437" s="2" t="s">
        <v>401</v>
      </c>
      <c r="BO437" s="2" t="s">
        <v>2786</v>
      </c>
      <c r="CJ437" s="2" t="s">
        <v>186</v>
      </c>
      <c r="CP437" s="2" t="s">
        <v>187</v>
      </c>
      <c r="CR437" s="2" t="s">
        <v>2787</v>
      </c>
      <c r="CV437" s="2" t="b">
        <v>0</v>
      </c>
      <c r="DC437" s="2" t="b">
        <v>0</v>
      </c>
      <c r="DD437" s="2" t="b">
        <v>0</v>
      </c>
      <c r="DE437" s="2" t="b">
        <v>1</v>
      </c>
      <c r="DF437" s="2" t="s">
        <v>190</v>
      </c>
      <c r="DG437" s="2" t="s">
        <v>191</v>
      </c>
      <c r="DK437" s="2" t="b">
        <v>0</v>
      </c>
      <c r="DN437" s="2" t="b">
        <v>0</v>
      </c>
      <c r="EJ437" s="2" t="b">
        <v>1</v>
      </c>
      <c r="EL437" s="2" t="s">
        <v>2788</v>
      </c>
      <c r="EM437" s="2" t="s">
        <v>444</v>
      </c>
      <c r="ET437" s="2" t="s">
        <v>2789</v>
      </c>
      <c r="EX437" s="2" t="b">
        <v>0</v>
      </c>
      <c r="FB437" s="2" t="s">
        <v>196</v>
      </c>
      <c r="FJ437" s="2" t="s">
        <v>449</v>
      </c>
      <c r="FK437" s="2" t="s">
        <v>449</v>
      </c>
      <c r="FM437" s="2" t="s">
        <v>199</v>
      </c>
      <c r="FU437" s="2" t="b">
        <v>0</v>
      </c>
    </row>
    <row r="438" spans="4:177" ht="15">
      <c r="D438" s="2" t="s">
        <v>2790</v>
      </c>
      <c r="F438" s="2" t="s">
        <v>178</v>
      </c>
      <c r="O438" s="1">
        <v>16440.28</v>
      </c>
      <c r="AB438" s="2" t="s">
        <v>433</v>
      </c>
      <c r="AC438" s="2" t="s">
        <v>517</v>
      </c>
      <c r="AG438" s="2" t="s">
        <v>518</v>
      </c>
      <c r="AJ438" s="2" t="s">
        <v>400</v>
      </c>
      <c r="AQ438" s="2" t="s">
        <v>770</v>
      </c>
      <c r="AX438" s="2" t="s">
        <v>401</v>
      </c>
      <c r="BO438" s="2" t="s">
        <v>2791</v>
      </c>
      <c r="BU438" s="2" t="s">
        <v>2792</v>
      </c>
      <c r="CJ438" s="2" t="s">
        <v>186</v>
      </c>
      <c r="CP438" s="2" t="s">
        <v>187</v>
      </c>
      <c r="CR438" s="2" t="s">
        <v>2793</v>
      </c>
      <c r="CU438" s="1">
        <v>8084.06</v>
      </c>
      <c r="CV438" s="2" t="b">
        <v>0</v>
      </c>
      <c r="CZ438" s="2" t="s">
        <v>2794</v>
      </c>
      <c r="DC438" s="2" t="b">
        <v>0</v>
      </c>
      <c r="DD438" s="2" t="b">
        <v>0</v>
      </c>
      <c r="DE438" s="2" t="b">
        <v>1</v>
      </c>
      <c r="DF438" s="2" t="s">
        <v>190</v>
      </c>
      <c r="DG438" s="2" t="s">
        <v>191</v>
      </c>
      <c r="DK438" s="2" t="b">
        <v>0</v>
      </c>
      <c r="DM438" s="1">
        <v>8356.22</v>
      </c>
      <c r="DN438" s="2" t="b">
        <v>0</v>
      </c>
      <c r="EE438" s="1">
        <v>0.28</v>
      </c>
      <c r="EJ438" s="2" t="b">
        <v>1</v>
      </c>
      <c r="EL438" s="2" t="s">
        <v>2795</v>
      </c>
      <c r="EM438" s="2" t="s">
        <v>407</v>
      </c>
      <c r="ET438" s="2" t="s">
        <v>2796</v>
      </c>
      <c r="EX438" s="2" t="b">
        <v>0</v>
      </c>
      <c r="FB438" s="2" t="s">
        <v>196</v>
      </c>
      <c r="FG438" s="2" t="s">
        <v>777</v>
      </c>
      <c r="FH438" s="2" t="s">
        <v>778</v>
      </c>
      <c r="FJ438" s="2" t="s">
        <v>449</v>
      </c>
      <c r="FK438" s="2" t="s">
        <v>449</v>
      </c>
      <c r="FM438" s="2" t="s">
        <v>199</v>
      </c>
      <c r="FU438" s="2" t="b">
        <v>0</v>
      </c>
    </row>
    <row r="439" spans="4:177" ht="15">
      <c r="D439" s="2" t="s">
        <v>2797</v>
      </c>
      <c r="F439" s="2" t="s">
        <v>178</v>
      </c>
      <c r="U439" s="2" t="s">
        <v>543</v>
      </c>
      <c r="AB439" s="2" t="s">
        <v>398</v>
      </c>
      <c r="AC439" s="2" t="s">
        <v>544</v>
      </c>
      <c r="AJ439" s="2" t="s">
        <v>400</v>
      </c>
      <c r="AX439" s="2" t="s">
        <v>401</v>
      </c>
      <c r="BO439" s="2" t="s">
        <v>2798</v>
      </c>
      <c r="CJ439" s="2" t="s">
        <v>186</v>
      </c>
      <c r="CP439" s="2" t="s">
        <v>187</v>
      </c>
      <c r="CR439" s="2" t="s">
        <v>546</v>
      </c>
      <c r="CV439" s="2" t="b">
        <v>0</v>
      </c>
      <c r="DC439" s="2" t="b">
        <v>0</v>
      </c>
      <c r="DD439" s="2" t="b">
        <v>0</v>
      </c>
      <c r="DE439" s="2" t="b">
        <v>1</v>
      </c>
      <c r="DF439" s="2" t="s">
        <v>190</v>
      </c>
      <c r="DG439" s="2" t="s">
        <v>191</v>
      </c>
      <c r="DK439" s="2" t="b">
        <v>0</v>
      </c>
      <c r="DN439" s="2" t="b">
        <v>0</v>
      </c>
      <c r="EE439" s="1">
        <v>0.23</v>
      </c>
      <c r="EJ439" s="2" t="b">
        <v>1</v>
      </c>
      <c r="EL439" s="2" t="s">
        <v>2799</v>
      </c>
      <c r="EM439" s="2" t="s">
        <v>407</v>
      </c>
      <c r="ET439" s="2" t="s">
        <v>2800</v>
      </c>
      <c r="EX439" s="2" t="b">
        <v>0</v>
      </c>
      <c r="FB439" s="2" t="s">
        <v>196</v>
      </c>
      <c r="FJ439" s="2" t="s">
        <v>449</v>
      </c>
      <c r="FK439" s="2" t="s">
        <v>449</v>
      </c>
      <c r="FM439" s="2" t="s">
        <v>199</v>
      </c>
      <c r="FU439" s="2" t="b">
        <v>0</v>
      </c>
    </row>
    <row r="440" spans="4:177" ht="15">
      <c r="D440" s="2" t="s">
        <v>631</v>
      </c>
      <c r="F440" s="2" t="s">
        <v>178</v>
      </c>
      <c r="O440" s="1">
        <v>410213.95</v>
      </c>
      <c r="AB440" s="2" t="s">
        <v>433</v>
      </c>
      <c r="AC440" s="2" t="s">
        <v>517</v>
      </c>
      <c r="AG440" s="2" t="s">
        <v>529</v>
      </c>
      <c r="AJ440" s="2" t="s">
        <v>400</v>
      </c>
      <c r="AQ440" s="2" t="s">
        <v>2801</v>
      </c>
      <c r="AX440" s="2" t="s">
        <v>401</v>
      </c>
      <c r="BO440" s="2" t="s">
        <v>2802</v>
      </c>
      <c r="BU440" s="2" t="s">
        <v>2803</v>
      </c>
      <c r="CJ440" s="2" t="s">
        <v>186</v>
      </c>
      <c r="CP440" s="2" t="s">
        <v>187</v>
      </c>
      <c r="CR440" s="2" t="s">
        <v>2804</v>
      </c>
      <c r="CU440" s="1">
        <v>161364.62</v>
      </c>
      <c r="CV440" s="2" t="b">
        <v>0</v>
      </c>
      <c r="CZ440" s="2" t="s">
        <v>2805</v>
      </c>
      <c r="DC440" s="2" t="b">
        <v>0</v>
      </c>
      <c r="DD440" s="2" t="b">
        <v>0</v>
      </c>
      <c r="DE440" s="2" t="b">
        <v>1</v>
      </c>
      <c r="DF440" s="2" t="s">
        <v>190</v>
      </c>
      <c r="DG440" s="2" t="s">
        <v>191</v>
      </c>
      <c r="DK440" s="2" t="b">
        <v>0</v>
      </c>
      <c r="DM440" s="1">
        <v>248849.33</v>
      </c>
      <c r="DN440" s="2" t="b">
        <v>0</v>
      </c>
      <c r="EE440" s="1">
        <v>0.452</v>
      </c>
      <c r="EJ440" s="2" t="b">
        <v>1</v>
      </c>
      <c r="EL440" s="2" t="s">
        <v>2806</v>
      </c>
      <c r="EM440" s="2" t="s">
        <v>444</v>
      </c>
      <c r="ET440" s="2" t="s">
        <v>2807</v>
      </c>
      <c r="EX440" s="2" t="b">
        <v>0</v>
      </c>
      <c r="FB440" s="2" t="s">
        <v>196</v>
      </c>
      <c r="FG440" s="2" t="s">
        <v>948</v>
      </c>
      <c r="FH440" s="2" t="s">
        <v>538</v>
      </c>
      <c r="FJ440" s="2" t="s">
        <v>449</v>
      </c>
      <c r="FK440" s="2" t="s">
        <v>449</v>
      </c>
      <c r="FM440" s="2" t="s">
        <v>199</v>
      </c>
      <c r="FU440" s="2" t="b">
        <v>0</v>
      </c>
    </row>
    <row r="441" spans="4:177" ht="15">
      <c r="D441" s="2" t="s">
        <v>2808</v>
      </c>
      <c r="F441" s="2" t="s">
        <v>178</v>
      </c>
      <c r="U441" s="2" t="s">
        <v>543</v>
      </c>
      <c r="AB441" s="2" t="s">
        <v>398</v>
      </c>
      <c r="AC441" s="2" t="s">
        <v>544</v>
      </c>
      <c r="AJ441" s="2" t="s">
        <v>400</v>
      </c>
      <c r="AX441" s="2" t="s">
        <v>401</v>
      </c>
      <c r="BO441" s="2" t="s">
        <v>2809</v>
      </c>
      <c r="CJ441" s="2" t="s">
        <v>186</v>
      </c>
      <c r="CP441" s="2" t="s">
        <v>187</v>
      </c>
      <c r="CR441" s="2" t="s">
        <v>546</v>
      </c>
      <c r="CV441" s="2" t="b">
        <v>0</v>
      </c>
      <c r="DC441" s="2" t="b">
        <v>0</v>
      </c>
      <c r="DD441" s="2" t="b">
        <v>0</v>
      </c>
      <c r="DE441" s="2" t="b">
        <v>1</v>
      </c>
      <c r="DF441" s="2" t="s">
        <v>190</v>
      </c>
      <c r="DG441" s="2" t="s">
        <v>191</v>
      </c>
      <c r="DK441" s="2" t="b">
        <v>0</v>
      </c>
      <c r="DN441" s="2" t="b">
        <v>0</v>
      </c>
      <c r="EE441" s="1">
        <v>0.98</v>
      </c>
      <c r="EJ441" s="2" t="b">
        <v>1</v>
      </c>
      <c r="EL441" s="2" t="s">
        <v>2810</v>
      </c>
      <c r="EM441" s="2" t="s">
        <v>407</v>
      </c>
      <c r="ET441" s="2" t="s">
        <v>2811</v>
      </c>
      <c r="EX441" s="2" t="b">
        <v>0</v>
      </c>
      <c r="FB441" s="2" t="s">
        <v>196</v>
      </c>
      <c r="FJ441" s="2" t="s">
        <v>449</v>
      </c>
      <c r="FK441" s="2" t="s">
        <v>449</v>
      </c>
      <c r="FM441" s="2" t="s">
        <v>199</v>
      </c>
      <c r="FU441" s="2" t="b">
        <v>0</v>
      </c>
    </row>
    <row r="442" spans="4:177" ht="15">
      <c r="D442" s="2" t="s">
        <v>2812</v>
      </c>
      <c r="F442" s="2" t="s">
        <v>178</v>
      </c>
      <c r="U442" s="2" t="s">
        <v>543</v>
      </c>
      <c r="AB442" s="2" t="s">
        <v>398</v>
      </c>
      <c r="AC442" s="2" t="s">
        <v>544</v>
      </c>
      <c r="AJ442" s="2" t="s">
        <v>400</v>
      </c>
      <c r="AX442" s="2" t="s">
        <v>401</v>
      </c>
      <c r="BO442" s="2" t="s">
        <v>2813</v>
      </c>
      <c r="CJ442" s="2" t="s">
        <v>186</v>
      </c>
      <c r="CP442" s="2" t="s">
        <v>187</v>
      </c>
      <c r="CR442" s="2" t="s">
        <v>546</v>
      </c>
      <c r="CV442" s="2" t="b">
        <v>0</v>
      </c>
      <c r="DC442" s="2" t="b">
        <v>0</v>
      </c>
      <c r="DD442" s="2" t="b">
        <v>0</v>
      </c>
      <c r="DE442" s="2" t="b">
        <v>1</v>
      </c>
      <c r="DF442" s="2" t="s">
        <v>190</v>
      </c>
      <c r="DG442" s="2" t="s">
        <v>191</v>
      </c>
      <c r="DK442" s="2" t="b">
        <v>0</v>
      </c>
      <c r="DN442" s="2" t="b">
        <v>0</v>
      </c>
      <c r="EE442" s="1">
        <v>0.63</v>
      </c>
      <c r="EJ442" s="2" t="b">
        <v>1</v>
      </c>
      <c r="EL442" s="2" t="s">
        <v>2814</v>
      </c>
      <c r="EM442" s="2" t="s">
        <v>407</v>
      </c>
      <c r="ET442" s="2" t="s">
        <v>2815</v>
      </c>
      <c r="EX442" s="2" t="b">
        <v>0</v>
      </c>
      <c r="FB442" s="2" t="s">
        <v>196</v>
      </c>
      <c r="FJ442" s="2" t="s">
        <v>449</v>
      </c>
      <c r="FK442" s="2" t="s">
        <v>449</v>
      </c>
      <c r="FM442" s="2" t="s">
        <v>199</v>
      </c>
      <c r="FU442" s="2" t="b">
        <v>0</v>
      </c>
    </row>
    <row r="443" spans="4:177" ht="15">
      <c r="D443" s="2" t="s">
        <v>900</v>
      </c>
      <c r="F443" s="2" t="s">
        <v>178</v>
      </c>
      <c r="U443" s="2" t="s">
        <v>543</v>
      </c>
      <c r="AB443" s="2" t="s">
        <v>398</v>
      </c>
      <c r="AC443" s="2" t="s">
        <v>612</v>
      </c>
      <c r="AJ443" s="2" t="s">
        <v>400</v>
      </c>
      <c r="AX443" s="2" t="s">
        <v>401</v>
      </c>
      <c r="BO443" s="2" t="s">
        <v>2816</v>
      </c>
      <c r="CJ443" s="2" t="s">
        <v>186</v>
      </c>
      <c r="CP443" s="2" t="s">
        <v>187</v>
      </c>
      <c r="CR443" s="2" t="s">
        <v>2817</v>
      </c>
      <c r="CV443" s="2" t="b">
        <v>0</v>
      </c>
      <c r="DC443" s="2" t="b">
        <v>0</v>
      </c>
      <c r="DD443" s="2" t="b">
        <v>0</v>
      </c>
      <c r="DE443" s="2" t="b">
        <v>1</v>
      </c>
      <c r="DF443" s="2" t="s">
        <v>190</v>
      </c>
      <c r="DG443" s="2" t="s">
        <v>191</v>
      </c>
      <c r="DH443" s="2" t="s">
        <v>1313</v>
      </c>
      <c r="DK443" s="2" t="b">
        <v>0</v>
      </c>
      <c r="DN443" s="2" t="b">
        <v>0</v>
      </c>
      <c r="EE443" s="1">
        <v>0.33</v>
      </c>
      <c r="EJ443" s="2" t="b">
        <v>1</v>
      </c>
      <c r="EL443" s="2" t="s">
        <v>2818</v>
      </c>
      <c r="EM443" s="2" t="s">
        <v>407</v>
      </c>
      <c r="ET443" s="2" t="s">
        <v>2819</v>
      </c>
      <c r="EX443" s="2" t="b">
        <v>0</v>
      </c>
      <c r="FB443" s="2" t="s">
        <v>196</v>
      </c>
      <c r="FJ443" s="2" t="s">
        <v>449</v>
      </c>
      <c r="FK443" s="2" t="s">
        <v>449</v>
      </c>
      <c r="FM443" s="2" t="s">
        <v>199</v>
      </c>
      <c r="FU443" s="2" t="b">
        <v>0</v>
      </c>
    </row>
    <row r="444" spans="4:177" ht="15">
      <c r="D444" s="2" t="s">
        <v>506</v>
      </c>
      <c r="F444" s="2" t="s">
        <v>178</v>
      </c>
      <c r="O444" s="1">
        <v>14787</v>
      </c>
      <c r="AB444" s="2" t="s">
        <v>507</v>
      </c>
      <c r="AC444" s="2" t="s">
        <v>508</v>
      </c>
      <c r="AJ444" s="2" t="s">
        <v>507</v>
      </c>
      <c r="AR444" s="2" t="s">
        <v>509</v>
      </c>
      <c r="AX444" s="2" t="s">
        <v>510</v>
      </c>
      <c r="BO444" s="2" t="s">
        <v>2820</v>
      </c>
      <c r="CJ444" s="2" t="s">
        <v>186</v>
      </c>
      <c r="CP444" s="2" t="s">
        <v>187</v>
      </c>
      <c r="CR444" s="2" t="s">
        <v>2821</v>
      </c>
      <c r="CU444" s="1">
        <v>0</v>
      </c>
      <c r="CV444" s="2" t="b">
        <v>0</v>
      </c>
      <c r="DC444" s="2" t="b">
        <v>0</v>
      </c>
      <c r="DD444" s="2" t="b">
        <v>0</v>
      </c>
      <c r="DE444" s="2" t="b">
        <v>1</v>
      </c>
      <c r="DF444" s="2" t="s">
        <v>190</v>
      </c>
      <c r="DG444" s="2" t="s">
        <v>191</v>
      </c>
      <c r="DK444" s="2" t="b">
        <v>0</v>
      </c>
      <c r="DM444" s="1">
        <v>14787</v>
      </c>
      <c r="DN444" s="2" t="b">
        <v>0</v>
      </c>
      <c r="EE444" s="1">
        <v>1.045</v>
      </c>
      <c r="EJ444" s="2" t="b">
        <v>1</v>
      </c>
      <c r="EL444" s="2" t="s">
        <v>2822</v>
      </c>
      <c r="EM444" s="2" t="s">
        <v>580</v>
      </c>
      <c r="ET444" s="2" t="s">
        <v>2823</v>
      </c>
      <c r="EX444" s="2" t="b">
        <v>0</v>
      </c>
      <c r="FB444" s="2" t="s">
        <v>196</v>
      </c>
      <c r="FJ444" s="2" t="s">
        <v>449</v>
      </c>
      <c r="FK444" s="2" t="s">
        <v>449</v>
      </c>
      <c r="FM444" s="2" t="s">
        <v>199</v>
      </c>
      <c r="FU444" s="2" t="b">
        <v>0</v>
      </c>
    </row>
    <row r="445" spans="4:177" ht="15">
      <c r="D445" s="2" t="s">
        <v>600</v>
      </c>
      <c r="F445" s="2" t="s">
        <v>178</v>
      </c>
      <c r="U445" s="2" t="s">
        <v>702</v>
      </c>
      <c r="AB445" s="2" t="s">
        <v>398</v>
      </c>
      <c r="AC445" s="2" t="s">
        <v>612</v>
      </c>
      <c r="AJ445" s="2" t="s">
        <v>400</v>
      </c>
      <c r="AX445" s="2" t="s">
        <v>401</v>
      </c>
      <c r="BO445" s="2" t="s">
        <v>2824</v>
      </c>
      <c r="CJ445" s="2" t="s">
        <v>186</v>
      </c>
      <c r="CP445" s="2" t="s">
        <v>187</v>
      </c>
      <c r="CR445" s="2" t="s">
        <v>2825</v>
      </c>
      <c r="CV445" s="2" t="b">
        <v>0</v>
      </c>
      <c r="DC445" s="2" t="b">
        <v>0</v>
      </c>
      <c r="DD445" s="2" t="b">
        <v>0</v>
      </c>
      <c r="DE445" s="2" t="b">
        <v>1</v>
      </c>
      <c r="DF445" s="2" t="s">
        <v>190</v>
      </c>
      <c r="DG445" s="2" t="s">
        <v>191</v>
      </c>
      <c r="DK445" s="2" t="b">
        <v>0</v>
      </c>
      <c r="DN445" s="2" t="b">
        <v>0</v>
      </c>
      <c r="EE445" s="1">
        <v>0.915</v>
      </c>
      <c r="EJ445" s="2" t="b">
        <v>1</v>
      </c>
      <c r="EL445" s="2" t="s">
        <v>2826</v>
      </c>
      <c r="EM445" s="2" t="s">
        <v>407</v>
      </c>
      <c r="ET445" s="2" t="s">
        <v>2827</v>
      </c>
      <c r="EX445" s="2" t="b">
        <v>0</v>
      </c>
      <c r="FB445" s="2" t="s">
        <v>196</v>
      </c>
      <c r="FJ445" s="2" t="s">
        <v>449</v>
      </c>
      <c r="FK445" s="2" t="s">
        <v>449</v>
      </c>
      <c r="FM445" s="2" t="s">
        <v>199</v>
      </c>
      <c r="FU445" s="2" t="b">
        <v>0</v>
      </c>
    </row>
    <row r="446" spans="4:177" ht="15">
      <c r="D446" s="2" t="s">
        <v>2828</v>
      </c>
      <c r="F446" s="2" t="s">
        <v>178</v>
      </c>
      <c r="O446" s="1">
        <v>70326</v>
      </c>
      <c r="AB446" s="2" t="s">
        <v>2829</v>
      </c>
      <c r="AC446" s="2" t="s">
        <v>2830</v>
      </c>
      <c r="AJ446" s="2" t="s">
        <v>1335</v>
      </c>
      <c r="AX446" s="2" t="s">
        <v>1336</v>
      </c>
      <c r="BO446" s="2" t="s">
        <v>2831</v>
      </c>
      <c r="CJ446" s="2" t="s">
        <v>186</v>
      </c>
      <c r="CP446" s="2" t="s">
        <v>187</v>
      </c>
      <c r="CR446" s="2" t="s">
        <v>2832</v>
      </c>
      <c r="CU446" s="1">
        <v>32458.08</v>
      </c>
      <c r="CV446" s="2" t="b">
        <v>0</v>
      </c>
      <c r="DC446" s="2" t="b">
        <v>0</v>
      </c>
      <c r="DD446" s="2" t="b">
        <v>0</v>
      </c>
      <c r="DE446" s="2" t="b">
        <v>1</v>
      </c>
      <c r="DF446" s="2" t="s">
        <v>190</v>
      </c>
      <c r="DG446" s="2" t="s">
        <v>191</v>
      </c>
      <c r="DK446" s="2" t="b">
        <v>0</v>
      </c>
      <c r="DM446" s="1">
        <v>37867.92</v>
      </c>
      <c r="DN446" s="2" t="b">
        <v>0</v>
      </c>
      <c r="EJ446" s="2" t="b">
        <v>1</v>
      </c>
      <c r="EL446" s="2" t="s">
        <v>2833</v>
      </c>
      <c r="EM446" s="2" t="s">
        <v>1341</v>
      </c>
      <c r="ET446" s="2" t="s">
        <v>2834</v>
      </c>
      <c r="EX446" s="2" t="b">
        <v>0</v>
      </c>
      <c r="FB446" s="2" t="s">
        <v>196</v>
      </c>
      <c r="FJ446" s="2" t="s">
        <v>449</v>
      </c>
      <c r="FK446" s="2" t="s">
        <v>449</v>
      </c>
      <c r="FM446" s="2" t="s">
        <v>329</v>
      </c>
      <c r="FU446" s="2" t="b">
        <v>0</v>
      </c>
    </row>
    <row r="447" spans="4:177" ht="15">
      <c r="D447" s="2" t="s">
        <v>516</v>
      </c>
      <c r="F447" s="2" t="s">
        <v>178</v>
      </c>
      <c r="O447" s="1">
        <v>198443.83</v>
      </c>
      <c r="R447" s="2" t="s">
        <v>432</v>
      </c>
      <c r="AB447" s="2" t="s">
        <v>433</v>
      </c>
      <c r="AC447" s="2" t="s">
        <v>517</v>
      </c>
      <c r="AF447" s="2" t="s">
        <v>398</v>
      </c>
      <c r="AG447" s="2" t="s">
        <v>473</v>
      </c>
      <c r="AJ447" s="2" t="s">
        <v>400</v>
      </c>
      <c r="AQ447" s="2" t="s">
        <v>1589</v>
      </c>
      <c r="AX447" s="2" t="s">
        <v>401</v>
      </c>
      <c r="BO447" s="2" t="s">
        <v>2835</v>
      </c>
      <c r="BU447" s="2" t="s">
        <v>2836</v>
      </c>
      <c r="CJ447" s="2" t="s">
        <v>186</v>
      </c>
      <c r="CP447" s="2" t="s">
        <v>187</v>
      </c>
      <c r="CR447" s="2" t="s">
        <v>522</v>
      </c>
      <c r="CU447" s="1">
        <v>198443.83</v>
      </c>
      <c r="CV447" s="2" t="b">
        <v>0</v>
      </c>
      <c r="CZ447" s="2" t="s">
        <v>2837</v>
      </c>
      <c r="DC447" s="2" t="b">
        <v>1</v>
      </c>
      <c r="DD447" s="2" t="b">
        <v>0</v>
      </c>
      <c r="DE447" s="2" t="b">
        <v>1</v>
      </c>
      <c r="DF447" s="2" t="s">
        <v>190</v>
      </c>
      <c r="DG447" s="2" t="s">
        <v>191</v>
      </c>
      <c r="DH447" s="2" t="s">
        <v>2838</v>
      </c>
      <c r="DK447" s="2" t="b">
        <v>0</v>
      </c>
      <c r="DN447" s="2" t="b">
        <v>0</v>
      </c>
      <c r="DO447" s="1">
        <v>2311</v>
      </c>
      <c r="EE447" s="1">
        <v>0.28</v>
      </c>
      <c r="EJ447" s="2" t="b">
        <v>1</v>
      </c>
      <c r="EL447" s="2" t="s">
        <v>2839</v>
      </c>
      <c r="EM447" s="2" t="s">
        <v>407</v>
      </c>
      <c r="EO447" s="2" t="s">
        <v>2840</v>
      </c>
      <c r="ET447" s="2" t="s">
        <v>2841</v>
      </c>
      <c r="EX447" s="2" t="b">
        <v>0</v>
      </c>
      <c r="FB447" s="2" t="s">
        <v>196</v>
      </c>
      <c r="FG447" s="2" t="s">
        <v>399</v>
      </c>
      <c r="FH447" s="2" t="s">
        <v>2842</v>
      </c>
      <c r="FJ447" s="2" t="s">
        <v>449</v>
      </c>
      <c r="FK447" s="2" t="s">
        <v>449</v>
      </c>
      <c r="FM447" s="2" t="s">
        <v>199</v>
      </c>
      <c r="FU447" s="2" t="b">
        <v>0</v>
      </c>
    </row>
    <row r="448" spans="4:177" ht="15">
      <c r="D448" s="2" t="s">
        <v>516</v>
      </c>
      <c r="F448" s="2" t="s">
        <v>178</v>
      </c>
      <c r="O448" s="1">
        <v>164126.48</v>
      </c>
      <c r="AB448" s="2" t="s">
        <v>433</v>
      </c>
      <c r="AC448" s="2" t="s">
        <v>517</v>
      </c>
      <c r="AG448" s="2" t="s">
        <v>473</v>
      </c>
      <c r="AJ448" s="2" t="s">
        <v>400</v>
      </c>
      <c r="AQ448" s="2" t="s">
        <v>2843</v>
      </c>
      <c r="AX448" s="2" t="s">
        <v>401</v>
      </c>
      <c r="BO448" s="2" t="s">
        <v>2844</v>
      </c>
      <c r="BU448" s="2" t="s">
        <v>2845</v>
      </c>
      <c r="CJ448" s="2" t="s">
        <v>186</v>
      </c>
      <c r="CP448" s="2" t="s">
        <v>187</v>
      </c>
      <c r="CR448" s="2" t="s">
        <v>2846</v>
      </c>
      <c r="CU448" s="1">
        <v>131019.26</v>
      </c>
      <c r="CV448" s="2" t="b">
        <v>0</v>
      </c>
      <c r="CZ448" s="2" t="s">
        <v>2847</v>
      </c>
      <c r="DC448" s="2" t="b">
        <v>0</v>
      </c>
      <c r="DD448" s="2" t="b">
        <v>0</v>
      </c>
      <c r="DE448" s="2" t="b">
        <v>1</v>
      </c>
      <c r="DF448" s="2" t="s">
        <v>190</v>
      </c>
      <c r="DG448" s="2" t="s">
        <v>191</v>
      </c>
      <c r="DK448" s="2" t="b">
        <v>0</v>
      </c>
      <c r="DM448" s="1">
        <v>33107.22</v>
      </c>
      <c r="DN448" s="2" t="b">
        <v>0</v>
      </c>
      <c r="EE448" s="1">
        <v>0.183</v>
      </c>
      <c r="EJ448" s="2" t="b">
        <v>1</v>
      </c>
      <c r="EL448" s="2" t="s">
        <v>2848</v>
      </c>
      <c r="EM448" s="2" t="s">
        <v>444</v>
      </c>
      <c r="ET448" s="2" t="s">
        <v>2849</v>
      </c>
      <c r="EX448" s="2" t="b">
        <v>0</v>
      </c>
      <c r="FB448" s="2" t="s">
        <v>196</v>
      </c>
      <c r="FG448" s="2" t="s">
        <v>399</v>
      </c>
      <c r="FH448" s="2" t="s">
        <v>2850</v>
      </c>
      <c r="FJ448" s="2" t="s">
        <v>449</v>
      </c>
      <c r="FK448" s="2" t="s">
        <v>449</v>
      </c>
      <c r="FM448" s="2" t="s">
        <v>199</v>
      </c>
      <c r="FU448" s="2" t="b">
        <v>0</v>
      </c>
    </row>
    <row r="449" spans="4:177" ht="15">
      <c r="D449" s="2" t="s">
        <v>506</v>
      </c>
      <c r="F449" s="2" t="s">
        <v>178</v>
      </c>
      <c r="O449" s="1">
        <v>2618</v>
      </c>
      <c r="AB449" s="2" t="s">
        <v>507</v>
      </c>
      <c r="AC449" s="2" t="s">
        <v>508</v>
      </c>
      <c r="AJ449" s="2" t="s">
        <v>507</v>
      </c>
      <c r="AR449" s="2" t="s">
        <v>509</v>
      </c>
      <c r="AX449" s="2" t="s">
        <v>510</v>
      </c>
      <c r="BO449" s="2" t="s">
        <v>2851</v>
      </c>
      <c r="CJ449" s="2" t="s">
        <v>186</v>
      </c>
      <c r="CP449" s="2" t="s">
        <v>187</v>
      </c>
      <c r="CR449" s="2" t="s">
        <v>2852</v>
      </c>
      <c r="CU449" s="1">
        <v>0</v>
      </c>
      <c r="CV449" s="2" t="b">
        <v>0</v>
      </c>
      <c r="DC449" s="2" t="b">
        <v>0</v>
      </c>
      <c r="DD449" s="2" t="b">
        <v>0</v>
      </c>
      <c r="DE449" s="2" t="b">
        <v>1</v>
      </c>
      <c r="DF449" s="2" t="s">
        <v>190</v>
      </c>
      <c r="DG449" s="2" t="s">
        <v>191</v>
      </c>
      <c r="DK449" s="2" t="b">
        <v>0</v>
      </c>
      <c r="DM449" s="1">
        <v>2618</v>
      </c>
      <c r="DN449" s="2" t="b">
        <v>0</v>
      </c>
      <c r="EE449" s="1">
        <v>0.185</v>
      </c>
      <c r="EJ449" s="2" t="b">
        <v>1</v>
      </c>
      <c r="EL449" s="2" t="s">
        <v>2853</v>
      </c>
      <c r="EM449" s="2" t="s">
        <v>580</v>
      </c>
      <c r="ET449" s="2" t="s">
        <v>2854</v>
      </c>
      <c r="EX449" s="2" t="b">
        <v>0</v>
      </c>
      <c r="FB449" s="2" t="s">
        <v>196</v>
      </c>
      <c r="FJ449" s="2" t="s">
        <v>449</v>
      </c>
      <c r="FK449" s="2" t="s">
        <v>449</v>
      </c>
      <c r="FM449" s="2" t="s">
        <v>199</v>
      </c>
      <c r="FU449" s="2" t="b">
        <v>0</v>
      </c>
    </row>
    <row r="450" spans="4:177" ht="15">
      <c r="D450" s="2" t="s">
        <v>751</v>
      </c>
      <c r="F450" s="2" t="s">
        <v>178</v>
      </c>
      <c r="O450" s="1">
        <v>52101.65</v>
      </c>
      <c r="AB450" s="2" t="s">
        <v>2829</v>
      </c>
      <c r="AC450" s="2" t="s">
        <v>874</v>
      </c>
      <c r="AJ450" s="2" t="s">
        <v>2829</v>
      </c>
      <c r="AX450" s="2" t="s">
        <v>2855</v>
      </c>
      <c r="BO450" s="2" t="s">
        <v>2856</v>
      </c>
      <c r="CJ450" s="2" t="s">
        <v>186</v>
      </c>
      <c r="CP450" s="2" t="s">
        <v>187</v>
      </c>
      <c r="CR450" s="2" t="s">
        <v>2857</v>
      </c>
      <c r="CU450" s="1">
        <v>347.34</v>
      </c>
      <c r="CV450" s="2" t="b">
        <v>0</v>
      </c>
      <c r="DC450" s="2" t="b">
        <v>0</v>
      </c>
      <c r="DD450" s="2" t="b">
        <v>0</v>
      </c>
      <c r="DE450" s="2" t="b">
        <v>1</v>
      </c>
      <c r="DF450" s="2" t="s">
        <v>190</v>
      </c>
      <c r="DG450" s="2" t="s">
        <v>191</v>
      </c>
      <c r="DK450" s="2" t="b">
        <v>0</v>
      </c>
      <c r="DM450" s="1">
        <v>51754.31</v>
      </c>
      <c r="DN450" s="2" t="b">
        <v>0</v>
      </c>
      <c r="EJ450" s="2" t="b">
        <v>1</v>
      </c>
      <c r="EL450" s="2" t="s">
        <v>2858</v>
      </c>
      <c r="EM450" s="2" t="s">
        <v>2859</v>
      </c>
      <c r="ET450" s="2" t="s">
        <v>2860</v>
      </c>
      <c r="EX450" s="2" t="b">
        <v>0</v>
      </c>
      <c r="FB450" s="2" t="s">
        <v>196</v>
      </c>
      <c r="FJ450" s="2" t="s">
        <v>449</v>
      </c>
      <c r="FK450" s="2" t="s">
        <v>449</v>
      </c>
      <c r="FM450" s="2" t="s">
        <v>199</v>
      </c>
      <c r="FU450" s="2" t="b">
        <v>0</v>
      </c>
    </row>
    <row r="451" spans="4:177" ht="15">
      <c r="D451" s="2" t="s">
        <v>1769</v>
      </c>
      <c r="F451" s="2" t="s">
        <v>178</v>
      </c>
      <c r="O451" s="1">
        <v>1</v>
      </c>
      <c r="U451" s="2" t="s">
        <v>555</v>
      </c>
      <c r="AB451" s="2" t="s">
        <v>556</v>
      </c>
      <c r="AC451" s="2" t="s">
        <v>557</v>
      </c>
      <c r="AJ451" s="2" t="s">
        <v>556</v>
      </c>
      <c r="AX451" s="2" t="s">
        <v>1908</v>
      </c>
      <c r="BO451" s="2" t="s">
        <v>2861</v>
      </c>
      <c r="CJ451" s="2" t="s">
        <v>186</v>
      </c>
      <c r="CP451" s="2" t="s">
        <v>187</v>
      </c>
      <c r="CR451" s="2" t="s">
        <v>560</v>
      </c>
      <c r="CU451" s="1">
        <v>0</v>
      </c>
      <c r="CV451" s="2" t="b">
        <v>0</v>
      </c>
      <c r="DC451" s="2" t="b">
        <v>0</v>
      </c>
      <c r="DD451" s="2" t="b">
        <v>0</v>
      </c>
      <c r="DE451" s="2" t="b">
        <v>1</v>
      </c>
      <c r="DF451" s="2" t="s">
        <v>190</v>
      </c>
      <c r="DG451" s="2" t="s">
        <v>191</v>
      </c>
      <c r="DK451" s="2" t="b">
        <v>0</v>
      </c>
      <c r="DM451" s="1">
        <v>1</v>
      </c>
      <c r="DN451" s="2" t="b">
        <v>0</v>
      </c>
      <c r="EE451" s="1">
        <v>0.155</v>
      </c>
      <c r="EJ451" s="2" t="b">
        <v>1</v>
      </c>
      <c r="EL451" s="2" t="s">
        <v>2862</v>
      </c>
      <c r="EM451" s="2" t="s">
        <v>562</v>
      </c>
      <c r="ET451" s="2" t="s">
        <v>2863</v>
      </c>
      <c r="EX451" s="2" t="b">
        <v>0</v>
      </c>
      <c r="FB451" s="2" t="s">
        <v>196</v>
      </c>
      <c r="FJ451" s="2" t="s">
        <v>449</v>
      </c>
      <c r="FK451" s="2" t="s">
        <v>449</v>
      </c>
      <c r="FM451" s="2" t="s">
        <v>199</v>
      </c>
      <c r="FU451" s="2" t="b">
        <v>0</v>
      </c>
    </row>
    <row r="452" spans="4:177" ht="15">
      <c r="D452" s="2" t="s">
        <v>506</v>
      </c>
      <c r="F452" s="2" t="s">
        <v>178</v>
      </c>
      <c r="O452" s="1">
        <v>2122</v>
      </c>
      <c r="AB452" s="2" t="s">
        <v>507</v>
      </c>
      <c r="AC452" s="2" t="s">
        <v>997</v>
      </c>
      <c r="AJ452" s="2" t="s">
        <v>507</v>
      </c>
      <c r="AR452" s="2" t="s">
        <v>509</v>
      </c>
      <c r="AX452" s="2" t="s">
        <v>510</v>
      </c>
      <c r="BO452" s="2" t="s">
        <v>2864</v>
      </c>
      <c r="CJ452" s="2" t="s">
        <v>186</v>
      </c>
      <c r="CP452" s="2" t="s">
        <v>187</v>
      </c>
      <c r="CR452" s="2" t="s">
        <v>2865</v>
      </c>
      <c r="CU452" s="1">
        <v>0</v>
      </c>
      <c r="CV452" s="2" t="b">
        <v>0</v>
      </c>
      <c r="DC452" s="2" t="b">
        <v>0</v>
      </c>
      <c r="DD452" s="2" t="b">
        <v>0</v>
      </c>
      <c r="DE452" s="2" t="b">
        <v>1</v>
      </c>
      <c r="DF452" s="2" t="s">
        <v>190</v>
      </c>
      <c r="DG452" s="2" t="s">
        <v>191</v>
      </c>
      <c r="DK452" s="2" t="b">
        <v>0</v>
      </c>
      <c r="DM452" s="1">
        <v>2122</v>
      </c>
      <c r="DN452" s="2" t="b">
        <v>0</v>
      </c>
      <c r="EE452" s="1">
        <v>0.15</v>
      </c>
      <c r="EJ452" s="2" t="b">
        <v>1</v>
      </c>
      <c r="EL452" s="2" t="s">
        <v>2866</v>
      </c>
      <c r="EM452" s="2" t="s">
        <v>580</v>
      </c>
      <c r="ET452" s="2" t="s">
        <v>2867</v>
      </c>
      <c r="EX452" s="2" t="b">
        <v>0</v>
      </c>
      <c r="FB452" s="2" t="s">
        <v>196</v>
      </c>
      <c r="FJ452" s="2" t="s">
        <v>449</v>
      </c>
      <c r="FK452" s="2" t="s">
        <v>449</v>
      </c>
      <c r="FM452" s="2" t="s">
        <v>199</v>
      </c>
      <c r="FU452" s="2" t="b">
        <v>0</v>
      </c>
    </row>
    <row r="453" spans="4:177" ht="15">
      <c r="D453" s="2" t="s">
        <v>2868</v>
      </c>
      <c r="F453" s="2" t="s">
        <v>178</v>
      </c>
      <c r="U453" s="2" t="s">
        <v>2869</v>
      </c>
      <c r="AB453" s="2" t="s">
        <v>398</v>
      </c>
      <c r="AC453" s="2" t="s">
        <v>596</v>
      </c>
      <c r="AJ453" s="2" t="s">
        <v>400</v>
      </c>
      <c r="AX453" s="2" t="s">
        <v>401</v>
      </c>
      <c r="BO453" s="2" t="s">
        <v>2870</v>
      </c>
      <c r="CJ453" s="2" t="s">
        <v>186</v>
      </c>
      <c r="CP453" s="2" t="s">
        <v>187</v>
      </c>
      <c r="CR453" s="2" t="s">
        <v>546</v>
      </c>
      <c r="CV453" s="2" t="b">
        <v>0</v>
      </c>
      <c r="DC453" s="2" t="b">
        <v>0</v>
      </c>
      <c r="DD453" s="2" t="b">
        <v>0</v>
      </c>
      <c r="DE453" s="2" t="b">
        <v>1</v>
      </c>
      <c r="DF453" s="2" t="s">
        <v>190</v>
      </c>
      <c r="DG453" s="2" t="s">
        <v>191</v>
      </c>
      <c r="DK453" s="2" t="b">
        <v>0</v>
      </c>
      <c r="DN453" s="2" t="b">
        <v>0</v>
      </c>
      <c r="EE453" s="1">
        <v>0.44</v>
      </c>
      <c r="EJ453" s="2" t="b">
        <v>1</v>
      </c>
      <c r="EL453" s="2" t="s">
        <v>2871</v>
      </c>
      <c r="EM453" s="2" t="s">
        <v>407</v>
      </c>
      <c r="ET453" s="2" t="s">
        <v>2872</v>
      </c>
      <c r="EX453" s="2" t="b">
        <v>0</v>
      </c>
      <c r="FB453" s="2" t="s">
        <v>196</v>
      </c>
      <c r="FJ453" s="2" t="s">
        <v>449</v>
      </c>
      <c r="FK453" s="2" t="s">
        <v>449</v>
      </c>
      <c r="FM453" s="2" t="s">
        <v>199</v>
      </c>
      <c r="FU453" s="2" t="b">
        <v>0</v>
      </c>
    </row>
    <row r="454" spans="4:177" ht="15">
      <c r="D454" s="2" t="s">
        <v>506</v>
      </c>
      <c r="F454" s="2" t="s">
        <v>178</v>
      </c>
      <c r="O454" s="1">
        <v>19003</v>
      </c>
      <c r="AB454" s="2" t="s">
        <v>507</v>
      </c>
      <c r="AC454" s="2" t="s">
        <v>508</v>
      </c>
      <c r="AJ454" s="2" t="s">
        <v>507</v>
      </c>
      <c r="AR454" s="2" t="s">
        <v>509</v>
      </c>
      <c r="AX454" s="2" t="s">
        <v>510</v>
      </c>
      <c r="BO454" s="2" t="s">
        <v>2873</v>
      </c>
      <c r="CJ454" s="2" t="s">
        <v>186</v>
      </c>
      <c r="CP454" s="2" t="s">
        <v>187</v>
      </c>
      <c r="CR454" s="2" t="s">
        <v>2874</v>
      </c>
      <c r="CU454" s="1">
        <v>0</v>
      </c>
      <c r="CV454" s="2" t="b">
        <v>0</v>
      </c>
      <c r="DC454" s="2" t="b">
        <v>0</v>
      </c>
      <c r="DD454" s="2" t="b">
        <v>0</v>
      </c>
      <c r="DE454" s="2" t="b">
        <v>1</v>
      </c>
      <c r="DF454" s="2" t="s">
        <v>190</v>
      </c>
      <c r="DG454" s="2" t="s">
        <v>191</v>
      </c>
      <c r="DK454" s="2" t="b">
        <v>0</v>
      </c>
      <c r="DM454" s="1">
        <v>19003</v>
      </c>
      <c r="DN454" s="2" t="b">
        <v>0</v>
      </c>
      <c r="EE454" s="1">
        <v>1.343</v>
      </c>
      <c r="EJ454" s="2" t="b">
        <v>1</v>
      </c>
      <c r="EL454" s="2" t="s">
        <v>2875</v>
      </c>
      <c r="EM454" s="2" t="s">
        <v>580</v>
      </c>
      <c r="ET454" s="2" t="s">
        <v>2876</v>
      </c>
      <c r="EX454" s="2" t="b">
        <v>0</v>
      </c>
      <c r="FB454" s="2" t="s">
        <v>196</v>
      </c>
      <c r="FJ454" s="2" t="s">
        <v>449</v>
      </c>
      <c r="FK454" s="2" t="s">
        <v>449</v>
      </c>
      <c r="FM454" s="2" t="s">
        <v>199</v>
      </c>
      <c r="FU454" s="2" t="b">
        <v>0</v>
      </c>
    </row>
    <row r="455" spans="4:177" ht="15">
      <c r="D455" s="2" t="s">
        <v>554</v>
      </c>
      <c r="F455" s="2" t="s">
        <v>178</v>
      </c>
      <c r="U455" s="2" t="s">
        <v>2877</v>
      </c>
      <c r="AB455" s="2" t="s">
        <v>398</v>
      </c>
      <c r="AC455" s="2" t="s">
        <v>596</v>
      </c>
      <c r="AJ455" s="2" t="s">
        <v>400</v>
      </c>
      <c r="AX455" s="2" t="s">
        <v>401</v>
      </c>
      <c r="BO455" s="2" t="s">
        <v>2878</v>
      </c>
      <c r="CJ455" s="2" t="s">
        <v>186</v>
      </c>
      <c r="CP455" s="2" t="s">
        <v>187</v>
      </c>
      <c r="CR455" s="2" t="s">
        <v>546</v>
      </c>
      <c r="CV455" s="2" t="b">
        <v>0</v>
      </c>
      <c r="DC455" s="2" t="b">
        <v>0</v>
      </c>
      <c r="DD455" s="2" t="b">
        <v>0</v>
      </c>
      <c r="DE455" s="2" t="b">
        <v>1</v>
      </c>
      <c r="DF455" s="2" t="s">
        <v>190</v>
      </c>
      <c r="DG455" s="2" t="s">
        <v>191</v>
      </c>
      <c r="DK455" s="2" t="b">
        <v>0</v>
      </c>
      <c r="DN455" s="2" t="b">
        <v>0</v>
      </c>
      <c r="EE455" s="1">
        <v>1.56</v>
      </c>
      <c r="EJ455" s="2" t="b">
        <v>1</v>
      </c>
      <c r="EL455" s="2" t="s">
        <v>2879</v>
      </c>
      <c r="EM455" s="2" t="s">
        <v>407</v>
      </c>
      <c r="ET455" s="2" t="s">
        <v>2880</v>
      </c>
      <c r="EX455" s="2" t="b">
        <v>0</v>
      </c>
      <c r="FB455" s="2" t="s">
        <v>196</v>
      </c>
      <c r="FJ455" s="2" t="s">
        <v>449</v>
      </c>
      <c r="FK455" s="2" t="s">
        <v>449</v>
      </c>
      <c r="FM455" s="2" t="s">
        <v>199</v>
      </c>
      <c r="FU455" s="2" t="b">
        <v>0</v>
      </c>
    </row>
    <row r="456" spans="4:177" ht="15">
      <c r="D456" s="2" t="s">
        <v>506</v>
      </c>
      <c r="F456" s="2" t="s">
        <v>178</v>
      </c>
      <c r="AC456" s="2" t="s">
        <v>398</v>
      </c>
      <c r="BO456" s="2" t="s">
        <v>2881</v>
      </c>
      <c r="CJ456" s="2" t="s">
        <v>186</v>
      </c>
      <c r="CP456" s="2" t="s">
        <v>379</v>
      </c>
      <c r="CR456" s="2" t="s">
        <v>2882</v>
      </c>
      <c r="CV456" s="2" t="b">
        <v>0</v>
      </c>
      <c r="DC456" s="2" t="b">
        <v>0</v>
      </c>
      <c r="DD456" s="2" t="b">
        <v>0</v>
      </c>
      <c r="DE456" s="2" t="b">
        <v>0</v>
      </c>
      <c r="DG456" s="2" t="s">
        <v>191</v>
      </c>
      <c r="DK456" s="2" t="b">
        <v>0</v>
      </c>
      <c r="DN456" s="2" t="b">
        <v>0</v>
      </c>
      <c r="EJ456" s="2" t="b">
        <v>1</v>
      </c>
      <c r="ET456" s="2" t="s">
        <v>2883</v>
      </c>
      <c r="EX456" s="2" t="b">
        <v>0</v>
      </c>
      <c r="FB456" s="2" t="s">
        <v>196</v>
      </c>
      <c r="FJ456" s="2" t="s">
        <v>449</v>
      </c>
      <c r="FK456" s="2" t="s">
        <v>449</v>
      </c>
      <c r="FU456" s="2" t="b">
        <v>0</v>
      </c>
    </row>
    <row r="457" spans="4:177" ht="15">
      <c r="D457" s="2" t="s">
        <v>2884</v>
      </c>
      <c r="F457" s="2" t="s">
        <v>178</v>
      </c>
      <c r="O457" s="1">
        <v>1</v>
      </c>
      <c r="U457" s="2" t="s">
        <v>555</v>
      </c>
      <c r="AB457" s="2" t="s">
        <v>556</v>
      </c>
      <c r="AC457" s="2" t="s">
        <v>557</v>
      </c>
      <c r="AJ457" s="2" t="s">
        <v>556</v>
      </c>
      <c r="AX457" s="2" t="s">
        <v>558</v>
      </c>
      <c r="BO457" s="2" t="s">
        <v>2885</v>
      </c>
      <c r="CJ457" s="2" t="s">
        <v>186</v>
      </c>
      <c r="CP457" s="2" t="s">
        <v>187</v>
      </c>
      <c r="CR457" s="2" t="s">
        <v>560</v>
      </c>
      <c r="CU457" s="1">
        <v>0</v>
      </c>
      <c r="CV457" s="2" t="b">
        <v>0</v>
      </c>
      <c r="DC457" s="2" t="b">
        <v>0</v>
      </c>
      <c r="DD457" s="2" t="b">
        <v>0</v>
      </c>
      <c r="DE457" s="2" t="b">
        <v>1</v>
      </c>
      <c r="DF457" s="2" t="s">
        <v>190</v>
      </c>
      <c r="DG457" s="2" t="s">
        <v>191</v>
      </c>
      <c r="DK457" s="2" t="b">
        <v>0</v>
      </c>
      <c r="DM457" s="1">
        <v>1</v>
      </c>
      <c r="DN457" s="2" t="b">
        <v>0</v>
      </c>
      <c r="EE457" s="1">
        <v>0.815</v>
      </c>
      <c r="EJ457" s="2" t="b">
        <v>1</v>
      </c>
      <c r="EL457" s="2" t="s">
        <v>2886</v>
      </c>
      <c r="EM457" s="2" t="s">
        <v>562</v>
      </c>
      <c r="ET457" s="2" t="s">
        <v>2887</v>
      </c>
      <c r="EX457" s="2" t="b">
        <v>0</v>
      </c>
      <c r="FB457" s="2" t="s">
        <v>196</v>
      </c>
      <c r="FJ457" s="2" t="s">
        <v>449</v>
      </c>
      <c r="FK457" s="2" t="s">
        <v>449</v>
      </c>
      <c r="FM457" s="2" t="s">
        <v>199</v>
      </c>
      <c r="FU457" s="2" t="b">
        <v>0</v>
      </c>
    </row>
    <row r="458" spans="4:177" ht="15">
      <c r="D458" s="2" t="s">
        <v>2888</v>
      </c>
      <c r="F458" s="2" t="s">
        <v>178</v>
      </c>
      <c r="O458" s="1">
        <v>8862.83</v>
      </c>
      <c r="AB458" s="2" t="s">
        <v>433</v>
      </c>
      <c r="AC458" s="2" t="s">
        <v>565</v>
      </c>
      <c r="AG458" s="2" t="s">
        <v>1763</v>
      </c>
      <c r="AJ458" s="2" t="s">
        <v>400</v>
      </c>
      <c r="AQ458" s="2" t="s">
        <v>2889</v>
      </c>
      <c r="AX458" s="2" t="s">
        <v>401</v>
      </c>
      <c r="BO458" s="2" t="s">
        <v>2890</v>
      </c>
      <c r="BU458" s="2" t="s">
        <v>2891</v>
      </c>
      <c r="CJ458" s="2" t="s">
        <v>186</v>
      </c>
      <c r="CP458" s="2" t="s">
        <v>187</v>
      </c>
      <c r="CR458" s="2" t="s">
        <v>2892</v>
      </c>
      <c r="CU458" s="1">
        <v>6665.93</v>
      </c>
      <c r="CV458" s="2" t="b">
        <v>0</v>
      </c>
      <c r="CZ458" s="2" t="s">
        <v>2893</v>
      </c>
      <c r="DC458" s="2" t="b">
        <v>0</v>
      </c>
      <c r="DD458" s="2" t="b">
        <v>0</v>
      </c>
      <c r="DE458" s="2" t="b">
        <v>1</v>
      </c>
      <c r="DF458" s="2" t="s">
        <v>190</v>
      </c>
      <c r="DG458" s="2" t="s">
        <v>191</v>
      </c>
      <c r="DK458" s="2" t="b">
        <v>0</v>
      </c>
      <c r="DM458" s="1">
        <v>2196.9</v>
      </c>
      <c r="DN458" s="2" t="b">
        <v>0</v>
      </c>
      <c r="EJ458" s="2" t="b">
        <v>1</v>
      </c>
      <c r="EL458" s="2" t="s">
        <v>2894</v>
      </c>
      <c r="EM458" s="2" t="s">
        <v>407</v>
      </c>
      <c r="ET458" s="2" t="s">
        <v>2895</v>
      </c>
      <c r="EX458" s="2" t="b">
        <v>0</v>
      </c>
      <c r="FB458" s="2" t="s">
        <v>196</v>
      </c>
      <c r="FG458" s="2" t="s">
        <v>2323</v>
      </c>
      <c r="FH458" s="2" t="s">
        <v>2896</v>
      </c>
      <c r="FJ458" s="2" t="s">
        <v>449</v>
      </c>
      <c r="FK458" s="2" t="s">
        <v>449</v>
      </c>
      <c r="FM458" s="2" t="s">
        <v>199</v>
      </c>
      <c r="FU458" s="2" t="b">
        <v>0</v>
      </c>
    </row>
    <row r="459" spans="4:177" ht="15">
      <c r="D459" s="2" t="s">
        <v>2897</v>
      </c>
      <c r="F459" s="2" t="s">
        <v>178</v>
      </c>
      <c r="U459" s="2" t="s">
        <v>543</v>
      </c>
      <c r="AB459" s="2" t="s">
        <v>398</v>
      </c>
      <c r="AC459" s="2" t="s">
        <v>596</v>
      </c>
      <c r="AJ459" s="2" t="s">
        <v>400</v>
      </c>
      <c r="AX459" s="2" t="s">
        <v>401</v>
      </c>
      <c r="BO459" s="2" t="s">
        <v>2898</v>
      </c>
      <c r="CJ459" s="2" t="s">
        <v>186</v>
      </c>
      <c r="CP459" s="2" t="s">
        <v>187</v>
      </c>
      <c r="CR459" s="2" t="s">
        <v>546</v>
      </c>
      <c r="CV459" s="2" t="b">
        <v>0</v>
      </c>
      <c r="DC459" s="2" t="b">
        <v>0</v>
      </c>
      <c r="DD459" s="2" t="b">
        <v>0</v>
      </c>
      <c r="DE459" s="2" t="b">
        <v>1</v>
      </c>
      <c r="DF459" s="2" t="s">
        <v>190</v>
      </c>
      <c r="DG459" s="2" t="s">
        <v>191</v>
      </c>
      <c r="DK459" s="2" t="b">
        <v>0</v>
      </c>
      <c r="DN459" s="2" t="b">
        <v>0</v>
      </c>
      <c r="EE459" s="1">
        <v>0.085</v>
      </c>
      <c r="EJ459" s="2" t="b">
        <v>1</v>
      </c>
      <c r="EL459" s="2" t="s">
        <v>2899</v>
      </c>
      <c r="EM459" s="2" t="s">
        <v>407</v>
      </c>
      <c r="ET459" s="2" t="s">
        <v>2900</v>
      </c>
      <c r="EX459" s="2" t="b">
        <v>0</v>
      </c>
      <c r="FB459" s="2" t="s">
        <v>196</v>
      </c>
      <c r="FJ459" s="2" t="s">
        <v>449</v>
      </c>
      <c r="FK459" s="2" t="s">
        <v>449</v>
      </c>
      <c r="FM459" s="2" t="s">
        <v>199</v>
      </c>
      <c r="FU459" s="2" t="b">
        <v>0</v>
      </c>
    </row>
    <row r="460" spans="4:177" ht="15">
      <c r="D460" s="2" t="s">
        <v>807</v>
      </c>
      <c r="F460" s="2" t="s">
        <v>178</v>
      </c>
      <c r="O460" s="1">
        <v>91406</v>
      </c>
      <c r="AC460" s="2" t="s">
        <v>422</v>
      </c>
      <c r="BO460" s="2" t="s">
        <v>1525</v>
      </c>
      <c r="CJ460" s="2" t="s">
        <v>186</v>
      </c>
      <c r="CP460" s="2" t="s">
        <v>379</v>
      </c>
      <c r="CR460" s="2" t="s">
        <v>2901</v>
      </c>
      <c r="CV460" s="2" t="b">
        <v>0</v>
      </c>
      <c r="DC460" s="2" t="b">
        <v>0</v>
      </c>
      <c r="DD460" s="2" t="b">
        <v>0</v>
      </c>
      <c r="DE460" s="2" t="b">
        <v>0</v>
      </c>
      <c r="DG460" s="2" t="s">
        <v>191</v>
      </c>
      <c r="DH460" s="2" t="s">
        <v>2902</v>
      </c>
      <c r="DK460" s="2" t="b">
        <v>0</v>
      </c>
      <c r="DM460" s="1">
        <v>18966.12</v>
      </c>
      <c r="DN460" s="2" t="b">
        <v>0</v>
      </c>
      <c r="EJ460" s="2" t="b">
        <v>1</v>
      </c>
      <c r="EL460" s="2" t="s">
        <v>1529</v>
      </c>
      <c r="ET460" s="2" t="s">
        <v>2903</v>
      </c>
      <c r="EX460" s="2" t="b">
        <v>0</v>
      </c>
      <c r="FB460" s="2" t="s">
        <v>196</v>
      </c>
      <c r="FJ460" s="2" t="s">
        <v>449</v>
      </c>
      <c r="FK460" s="2" t="s">
        <v>449</v>
      </c>
      <c r="FU460" s="2" t="b">
        <v>0</v>
      </c>
    </row>
    <row r="461" spans="4:177" ht="15">
      <c r="D461" s="2" t="s">
        <v>2904</v>
      </c>
      <c r="F461" s="2" t="s">
        <v>178</v>
      </c>
      <c r="AB461" s="2" t="s">
        <v>2905</v>
      </c>
      <c r="AC461" s="2" t="s">
        <v>2906</v>
      </c>
      <c r="BO461" s="2" t="s">
        <v>2907</v>
      </c>
      <c r="CJ461" s="2" t="s">
        <v>186</v>
      </c>
      <c r="CP461" s="2" t="s">
        <v>187</v>
      </c>
      <c r="CR461" s="2" t="s">
        <v>2908</v>
      </c>
      <c r="CV461" s="2" t="b">
        <v>0</v>
      </c>
      <c r="DC461" s="2" t="b">
        <v>0</v>
      </c>
      <c r="DD461" s="2" t="b">
        <v>0</v>
      </c>
      <c r="DE461" s="2" t="b">
        <v>1</v>
      </c>
      <c r="DF461" s="2" t="s">
        <v>190</v>
      </c>
      <c r="DG461" s="2" t="s">
        <v>191</v>
      </c>
      <c r="DI461" s="2" t="s">
        <v>2909</v>
      </c>
      <c r="DK461" s="2" t="b">
        <v>0</v>
      </c>
      <c r="DN461" s="2" t="b">
        <v>0</v>
      </c>
      <c r="DO461" s="1">
        <v>114000</v>
      </c>
      <c r="EJ461" s="2" t="b">
        <v>1</v>
      </c>
      <c r="EL461" s="2" t="s">
        <v>2910</v>
      </c>
      <c r="ET461" s="2" t="s">
        <v>2911</v>
      </c>
      <c r="EX461" s="2" t="b">
        <v>0</v>
      </c>
      <c r="FB461" s="2" t="s">
        <v>196</v>
      </c>
      <c r="FJ461" s="2" t="s">
        <v>449</v>
      </c>
      <c r="FK461" s="2" t="s">
        <v>449</v>
      </c>
      <c r="FU461" s="2" t="b">
        <v>0</v>
      </c>
    </row>
    <row r="462" spans="4:177" ht="15">
      <c r="D462" s="2" t="s">
        <v>2912</v>
      </c>
      <c r="F462" s="2" t="s">
        <v>178</v>
      </c>
      <c r="AB462" s="2" t="s">
        <v>398</v>
      </c>
      <c r="AC462" s="2" t="s">
        <v>517</v>
      </c>
      <c r="AG462" s="2" t="s">
        <v>601</v>
      </c>
      <c r="AJ462" s="2" t="s">
        <v>400</v>
      </c>
      <c r="AX462" s="2" t="s">
        <v>401</v>
      </c>
      <c r="BO462" s="2" t="s">
        <v>814</v>
      </c>
      <c r="BU462" s="2" t="s">
        <v>2913</v>
      </c>
      <c r="CJ462" s="2" t="s">
        <v>186</v>
      </c>
      <c r="CP462" s="2" t="s">
        <v>187</v>
      </c>
      <c r="CR462" s="2" t="s">
        <v>921</v>
      </c>
      <c r="CV462" s="2" t="b">
        <v>0</v>
      </c>
      <c r="CZ462" s="2" t="s">
        <v>2914</v>
      </c>
      <c r="DC462" s="2" t="b">
        <v>0</v>
      </c>
      <c r="DD462" s="2" t="b">
        <v>0</v>
      </c>
      <c r="DE462" s="2" t="b">
        <v>1</v>
      </c>
      <c r="DF462" s="2" t="s">
        <v>190</v>
      </c>
      <c r="DG462" s="2" t="s">
        <v>191</v>
      </c>
      <c r="DK462" s="2" t="b">
        <v>0</v>
      </c>
      <c r="DN462" s="2" t="b">
        <v>0</v>
      </c>
      <c r="EJ462" s="2" t="b">
        <v>1</v>
      </c>
      <c r="EL462" s="2" t="s">
        <v>817</v>
      </c>
      <c r="EM462" s="2" t="s">
        <v>407</v>
      </c>
      <c r="ET462" s="2" t="s">
        <v>2915</v>
      </c>
      <c r="EX462" s="2" t="b">
        <v>0</v>
      </c>
      <c r="FB462" s="2" t="s">
        <v>196</v>
      </c>
      <c r="FG462" s="2" t="s">
        <v>608</v>
      </c>
      <c r="FH462" s="2" t="s">
        <v>2916</v>
      </c>
      <c r="FJ462" s="2" t="s">
        <v>449</v>
      </c>
      <c r="FK462" s="2" t="s">
        <v>449</v>
      </c>
      <c r="FU462" s="2" t="b">
        <v>0</v>
      </c>
    </row>
    <row r="463" spans="4:177" ht="15">
      <c r="D463" s="2" t="s">
        <v>506</v>
      </c>
      <c r="F463" s="2" t="s">
        <v>178</v>
      </c>
      <c r="O463" s="1">
        <v>19965</v>
      </c>
      <c r="AB463" s="2" t="s">
        <v>507</v>
      </c>
      <c r="AC463" s="2" t="s">
        <v>719</v>
      </c>
      <c r="AJ463" s="2" t="s">
        <v>507</v>
      </c>
      <c r="AR463" s="2" t="s">
        <v>509</v>
      </c>
      <c r="AX463" s="2" t="s">
        <v>510</v>
      </c>
      <c r="BO463" s="2" t="s">
        <v>2917</v>
      </c>
      <c r="CJ463" s="2" t="s">
        <v>186</v>
      </c>
      <c r="CP463" s="2" t="s">
        <v>187</v>
      </c>
      <c r="CR463" s="2" t="s">
        <v>2918</v>
      </c>
      <c r="CU463" s="1">
        <v>0</v>
      </c>
      <c r="CV463" s="2" t="b">
        <v>0</v>
      </c>
      <c r="DC463" s="2" t="b">
        <v>0</v>
      </c>
      <c r="DD463" s="2" t="b">
        <v>0</v>
      </c>
      <c r="DE463" s="2" t="b">
        <v>1</v>
      </c>
      <c r="DF463" s="2" t="s">
        <v>190</v>
      </c>
      <c r="DG463" s="2" t="s">
        <v>191</v>
      </c>
      <c r="DK463" s="2" t="b">
        <v>0</v>
      </c>
      <c r="DM463" s="1">
        <v>19965</v>
      </c>
      <c r="DN463" s="2" t="b">
        <v>0</v>
      </c>
      <c r="EE463" s="1">
        <v>1.411</v>
      </c>
      <c r="EJ463" s="2" t="b">
        <v>1</v>
      </c>
      <c r="EL463" s="2" t="s">
        <v>2919</v>
      </c>
      <c r="EM463" s="2" t="s">
        <v>580</v>
      </c>
      <c r="ET463" s="2" t="s">
        <v>2920</v>
      </c>
      <c r="EX463" s="2" t="b">
        <v>0</v>
      </c>
      <c r="FB463" s="2" t="s">
        <v>196</v>
      </c>
      <c r="FJ463" s="2" t="s">
        <v>449</v>
      </c>
      <c r="FK463" s="2" t="s">
        <v>449</v>
      </c>
      <c r="FM463" s="2" t="s">
        <v>199</v>
      </c>
      <c r="FU463" s="2" t="b">
        <v>0</v>
      </c>
    </row>
    <row r="464" spans="4:177" ht="15">
      <c r="D464" s="2" t="s">
        <v>918</v>
      </c>
      <c r="F464" s="2" t="s">
        <v>178</v>
      </c>
      <c r="O464" s="1">
        <v>2823320.28</v>
      </c>
      <c r="AB464" s="2" t="s">
        <v>2323</v>
      </c>
      <c r="AC464" s="2" t="s">
        <v>874</v>
      </c>
      <c r="AG464" s="2" t="s">
        <v>2921</v>
      </c>
      <c r="AJ464" s="2" t="s">
        <v>2323</v>
      </c>
      <c r="AQ464" s="2" t="s">
        <v>2922</v>
      </c>
      <c r="AX464" s="2" t="s">
        <v>2324</v>
      </c>
      <c r="BO464" s="2" t="s">
        <v>2923</v>
      </c>
      <c r="BU464" s="2" t="s">
        <v>2924</v>
      </c>
      <c r="CJ464" s="2" t="s">
        <v>186</v>
      </c>
      <c r="CP464" s="2" t="s">
        <v>187</v>
      </c>
      <c r="CR464" s="2" t="s">
        <v>1457</v>
      </c>
      <c r="CU464" s="1">
        <v>0</v>
      </c>
      <c r="CV464" s="2" t="b">
        <v>0</v>
      </c>
      <c r="CZ464" s="2" t="s">
        <v>2925</v>
      </c>
      <c r="DC464" s="2" t="b">
        <v>0</v>
      </c>
      <c r="DD464" s="2" t="b">
        <v>0</v>
      </c>
      <c r="DE464" s="2" t="b">
        <v>1</v>
      </c>
      <c r="DF464" s="2" t="s">
        <v>190</v>
      </c>
      <c r="DG464" s="2" t="s">
        <v>191</v>
      </c>
      <c r="DK464" s="2" t="b">
        <v>0</v>
      </c>
      <c r="DM464" s="1">
        <v>2823320.28</v>
      </c>
      <c r="DN464" s="2" t="b">
        <v>0</v>
      </c>
      <c r="EE464" s="1">
        <v>4.554</v>
      </c>
      <c r="EJ464" s="2" t="b">
        <v>1</v>
      </c>
      <c r="EL464" s="2" t="s">
        <v>2926</v>
      </c>
      <c r="EM464" s="2" t="s">
        <v>2330</v>
      </c>
      <c r="ET464" s="2" t="s">
        <v>2927</v>
      </c>
      <c r="EX464" s="2" t="b">
        <v>0</v>
      </c>
      <c r="FB464" s="2" t="s">
        <v>196</v>
      </c>
      <c r="FG464" s="2" t="s">
        <v>507</v>
      </c>
      <c r="FH464" s="2" t="s">
        <v>2928</v>
      </c>
      <c r="FJ464" s="2" t="s">
        <v>449</v>
      </c>
      <c r="FK464" s="2" t="s">
        <v>449</v>
      </c>
      <c r="FM464" s="2" t="s">
        <v>199</v>
      </c>
      <c r="FU464" s="2" t="b">
        <v>0</v>
      </c>
    </row>
    <row r="465" spans="4:177" ht="15">
      <c r="D465" s="2" t="s">
        <v>506</v>
      </c>
      <c r="F465" s="2" t="s">
        <v>178</v>
      </c>
      <c r="O465" s="1">
        <v>18211</v>
      </c>
      <c r="AB465" s="2" t="s">
        <v>507</v>
      </c>
      <c r="AC465" s="2" t="s">
        <v>719</v>
      </c>
      <c r="AJ465" s="2" t="s">
        <v>507</v>
      </c>
      <c r="AR465" s="2" t="s">
        <v>509</v>
      </c>
      <c r="AX465" s="2" t="s">
        <v>510</v>
      </c>
      <c r="BO465" s="2" t="s">
        <v>2929</v>
      </c>
      <c r="CJ465" s="2" t="s">
        <v>186</v>
      </c>
      <c r="CP465" s="2" t="s">
        <v>187</v>
      </c>
      <c r="CR465" s="2" t="s">
        <v>2930</v>
      </c>
      <c r="CU465" s="1">
        <v>0</v>
      </c>
      <c r="CV465" s="2" t="b">
        <v>0</v>
      </c>
      <c r="DC465" s="2" t="b">
        <v>0</v>
      </c>
      <c r="DD465" s="2" t="b">
        <v>0</v>
      </c>
      <c r="DE465" s="2" t="b">
        <v>1</v>
      </c>
      <c r="DF465" s="2" t="s">
        <v>190</v>
      </c>
      <c r="DG465" s="2" t="s">
        <v>191</v>
      </c>
      <c r="DK465" s="2" t="b">
        <v>0</v>
      </c>
      <c r="DM465" s="1">
        <v>18211</v>
      </c>
      <c r="DN465" s="2" t="b">
        <v>0</v>
      </c>
      <c r="EE465" s="1">
        <v>1.287</v>
      </c>
      <c r="EJ465" s="2" t="b">
        <v>1</v>
      </c>
      <c r="EL465" s="2" t="s">
        <v>2931</v>
      </c>
      <c r="EM465" s="2" t="s">
        <v>580</v>
      </c>
      <c r="ET465" s="2" t="s">
        <v>2932</v>
      </c>
      <c r="EX465" s="2" t="b">
        <v>0</v>
      </c>
      <c r="FB465" s="2" t="s">
        <v>196</v>
      </c>
      <c r="FJ465" s="2" t="s">
        <v>449</v>
      </c>
      <c r="FK465" s="2" t="s">
        <v>449</v>
      </c>
      <c r="FM465" s="2" t="s">
        <v>199</v>
      </c>
      <c r="FU465" s="2" t="b">
        <v>0</v>
      </c>
    </row>
    <row r="466" spans="4:177" ht="15">
      <c r="D466" s="2" t="s">
        <v>2933</v>
      </c>
      <c r="F466" s="2" t="s">
        <v>178</v>
      </c>
      <c r="AC466" s="2" t="s">
        <v>2934</v>
      </c>
      <c r="BO466" s="2" t="s">
        <v>2907</v>
      </c>
      <c r="CJ466" s="2" t="s">
        <v>186</v>
      </c>
      <c r="CP466" s="2" t="s">
        <v>187</v>
      </c>
      <c r="CR466" s="2" t="s">
        <v>2468</v>
      </c>
      <c r="CV466" s="2" t="b">
        <v>0</v>
      </c>
      <c r="DC466" s="2" t="b">
        <v>0</v>
      </c>
      <c r="DD466" s="2" t="b">
        <v>0</v>
      </c>
      <c r="DE466" s="2" t="b">
        <v>1</v>
      </c>
      <c r="DF466" s="2" t="s">
        <v>190</v>
      </c>
      <c r="DI466" s="2" t="s">
        <v>2935</v>
      </c>
      <c r="DK466" s="2" t="b">
        <v>0</v>
      </c>
      <c r="DN466" s="2" t="b">
        <v>0</v>
      </c>
      <c r="EJ466" s="2" t="b">
        <v>1</v>
      </c>
      <c r="EL466" s="2" t="s">
        <v>2936</v>
      </c>
      <c r="ET466" s="2" t="s">
        <v>2937</v>
      </c>
      <c r="EX466" s="2" t="b">
        <v>0</v>
      </c>
      <c r="FB466" s="2" t="s">
        <v>196</v>
      </c>
      <c r="FJ466" s="2" t="s">
        <v>449</v>
      </c>
      <c r="FK466" s="2" t="s">
        <v>449</v>
      </c>
      <c r="FU466" s="2" t="b">
        <v>0</v>
      </c>
    </row>
    <row r="467" spans="4:177" ht="15">
      <c r="D467" s="2" t="s">
        <v>631</v>
      </c>
      <c r="F467" s="2" t="s">
        <v>178</v>
      </c>
      <c r="AB467" s="2" t="s">
        <v>398</v>
      </c>
      <c r="AC467" s="2" t="s">
        <v>565</v>
      </c>
      <c r="AJ467" s="2" t="s">
        <v>400</v>
      </c>
      <c r="AX467" s="2" t="s">
        <v>401</v>
      </c>
      <c r="BO467" s="2" t="s">
        <v>2938</v>
      </c>
      <c r="CJ467" s="2" t="s">
        <v>186</v>
      </c>
      <c r="CP467" s="2" t="s">
        <v>187</v>
      </c>
      <c r="CR467" s="2" t="s">
        <v>2939</v>
      </c>
      <c r="CV467" s="2" t="b">
        <v>0</v>
      </c>
      <c r="DC467" s="2" t="b">
        <v>0</v>
      </c>
      <c r="DD467" s="2" t="b">
        <v>0</v>
      </c>
      <c r="DE467" s="2" t="b">
        <v>1</v>
      </c>
      <c r="DF467" s="2" t="s">
        <v>190</v>
      </c>
      <c r="DG467" s="2" t="s">
        <v>191</v>
      </c>
      <c r="DK467" s="2" t="b">
        <v>0</v>
      </c>
      <c r="DN467" s="2" t="b">
        <v>0</v>
      </c>
      <c r="EJ467" s="2" t="b">
        <v>1</v>
      </c>
      <c r="EL467" s="2" t="s">
        <v>2940</v>
      </c>
      <c r="EM467" s="2" t="s">
        <v>755</v>
      </c>
      <c r="ET467" s="2" t="s">
        <v>2941</v>
      </c>
      <c r="EX467" s="2" t="b">
        <v>0</v>
      </c>
      <c r="FB467" s="2" t="s">
        <v>196</v>
      </c>
      <c r="FJ467" s="2" t="s">
        <v>449</v>
      </c>
      <c r="FK467" s="2" t="s">
        <v>449</v>
      </c>
      <c r="FM467" s="2" t="s">
        <v>199</v>
      </c>
      <c r="FU467" s="2" t="b">
        <v>0</v>
      </c>
    </row>
    <row r="468" spans="4:177" ht="15">
      <c r="D468" s="2" t="s">
        <v>564</v>
      </c>
      <c r="F468" s="2" t="s">
        <v>178</v>
      </c>
      <c r="O468" s="1">
        <v>844923.1</v>
      </c>
      <c r="AB468" s="2" t="s">
        <v>433</v>
      </c>
      <c r="AC468" s="2" t="s">
        <v>565</v>
      </c>
      <c r="AG468" s="2" t="s">
        <v>738</v>
      </c>
      <c r="AJ468" s="2" t="s">
        <v>400</v>
      </c>
      <c r="AX468" s="2" t="s">
        <v>401</v>
      </c>
      <c r="BO468" s="2" t="s">
        <v>2942</v>
      </c>
      <c r="BU468" s="2" t="s">
        <v>2943</v>
      </c>
      <c r="CJ468" s="2" t="s">
        <v>186</v>
      </c>
      <c r="CP468" s="2" t="s">
        <v>187</v>
      </c>
      <c r="CR468" s="2" t="s">
        <v>2944</v>
      </c>
      <c r="CU468" s="1">
        <v>522135.67</v>
      </c>
      <c r="CV468" s="2" t="b">
        <v>0</v>
      </c>
      <c r="CZ468" s="2" t="s">
        <v>2945</v>
      </c>
      <c r="DC468" s="2" t="b">
        <v>0</v>
      </c>
      <c r="DD468" s="2" t="b">
        <v>0</v>
      </c>
      <c r="DE468" s="2" t="b">
        <v>1</v>
      </c>
      <c r="DF468" s="2" t="s">
        <v>190</v>
      </c>
      <c r="DG468" s="2" t="s">
        <v>191</v>
      </c>
      <c r="DK468" s="2" t="b">
        <v>0</v>
      </c>
      <c r="DM468" s="1">
        <v>322787.43</v>
      </c>
      <c r="DN468" s="2" t="b">
        <v>0</v>
      </c>
      <c r="EE468" s="1">
        <v>0.935</v>
      </c>
      <c r="EJ468" s="2" t="b">
        <v>1</v>
      </c>
      <c r="EL468" s="2" t="s">
        <v>2946</v>
      </c>
      <c r="EM468" s="2" t="s">
        <v>407</v>
      </c>
      <c r="ET468" s="2" t="s">
        <v>2947</v>
      </c>
      <c r="EX468" s="2" t="b">
        <v>0</v>
      </c>
      <c r="FB468" s="2" t="s">
        <v>196</v>
      </c>
      <c r="FG468" s="2" t="s">
        <v>2948</v>
      </c>
      <c r="FH468" s="2" t="s">
        <v>2949</v>
      </c>
      <c r="FJ468" s="2" t="s">
        <v>449</v>
      </c>
      <c r="FK468" s="2" t="s">
        <v>449</v>
      </c>
      <c r="FM468" s="2" t="s">
        <v>199</v>
      </c>
      <c r="FU468" s="2" t="b">
        <v>0</v>
      </c>
    </row>
    <row r="469" spans="4:177" ht="15">
      <c r="D469" s="2" t="s">
        <v>2950</v>
      </c>
      <c r="F469" s="2" t="s">
        <v>178</v>
      </c>
      <c r="U469" s="2" t="s">
        <v>543</v>
      </c>
      <c r="AB469" s="2" t="s">
        <v>398</v>
      </c>
      <c r="AC469" s="2" t="s">
        <v>544</v>
      </c>
      <c r="AJ469" s="2" t="s">
        <v>400</v>
      </c>
      <c r="AX469" s="2" t="s">
        <v>401</v>
      </c>
      <c r="BO469" s="2" t="s">
        <v>2951</v>
      </c>
      <c r="CJ469" s="2" t="s">
        <v>186</v>
      </c>
      <c r="CP469" s="2" t="s">
        <v>187</v>
      </c>
      <c r="CR469" s="2" t="s">
        <v>546</v>
      </c>
      <c r="CV469" s="2" t="b">
        <v>0</v>
      </c>
      <c r="DC469" s="2" t="b">
        <v>0</v>
      </c>
      <c r="DD469" s="2" t="b">
        <v>0</v>
      </c>
      <c r="DE469" s="2" t="b">
        <v>1</v>
      </c>
      <c r="DF469" s="2" t="s">
        <v>190</v>
      </c>
      <c r="DG469" s="2" t="s">
        <v>191</v>
      </c>
      <c r="DK469" s="2" t="b">
        <v>0</v>
      </c>
      <c r="DN469" s="2" t="b">
        <v>0</v>
      </c>
      <c r="EE469" s="1">
        <v>0.27</v>
      </c>
      <c r="EJ469" s="2" t="b">
        <v>1</v>
      </c>
      <c r="EL469" s="2" t="s">
        <v>2952</v>
      </c>
      <c r="EM469" s="2" t="s">
        <v>407</v>
      </c>
      <c r="ET469" s="2" t="s">
        <v>2953</v>
      </c>
      <c r="EX469" s="2" t="b">
        <v>0</v>
      </c>
      <c r="FB469" s="2" t="s">
        <v>196</v>
      </c>
      <c r="FJ469" s="2" t="s">
        <v>449</v>
      </c>
      <c r="FK469" s="2" t="s">
        <v>449</v>
      </c>
      <c r="FM469" s="2" t="s">
        <v>199</v>
      </c>
      <c r="FU469" s="2" t="b">
        <v>0</v>
      </c>
    </row>
    <row r="470" spans="4:177" ht="15">
      <c r="D470" s="2" t="s">
        <v>2954</v>
      </c>
      <c r="F470" s="2" t="s">
        <v>178</v>
      </c>
      <c r="U470" s="2" t="s">
        <v>1214</v>
      </c>
      <c r="AB470" s="2" t="s">
        <v>398</v>
      </c>
      <c r="AC470" s="2" t="s">
        <v>612</v>
      </c>
      <c r="AJ470" s="2" t="s">
        <v>400</v>
      </c>
      <c r="AX470" s="2" t="s">
        <v>401</v>
      </c>
      <c r="BO470" s="2" t="s">
        <v>2955</v>
      </c>
      <c r="CJ470" s="2" t="s">
        <v>186</v>
      </c>
      <c r="CP470" s="2" t="s">
        <v>187</v>
      </c>
      <c r="CR470" s="2" t="s">
        <v>2956</v>
      </c>
      <c r="CV470" s="2" t="b">
        <v>0</v>
      </c>
      <c r="DC470" s="2" t="b">
        <v>0</v>
      </c>
      <c r="DD470" s="2" t="b">
        <v>0</v>
      </c>
      <c r="DE470" s="2" t="b">
        <v>1</v>
      </c>
      <c r="DF470" s="2" t="s">
        <v>190</v>
      </c>
      <c r="DG470" s="2" t="s">
        <v>191</v>
      </c>
      <c r="DH470" s="2" t="s">
        <v>2957</v>
      </c>
      <c r="DK470" s="2" t="b">
        <v>0</v>
      </c>
      <c r="DN470" s="2" t="b">
        <v>0</v>
      </c>
      <c r="EE470" s="1">
        <v>0.5</v>
      </c>
      <c r="EJ470" s="2" t="b">
        <v>1</v>
      </c>
      <c r="EL470" s="2" t="s">
        <v>2958</v>
      </c>
      <c r="EM470" s="2" t="s">
        <v>407</v>
      </c>
      <c r="ET470" s="2" t="s">
        <v>2959</v>
      </c>
      <c r="EX470" s="2" t="b">
        <v>0</v>
      </c>
      <c r="FB470" s="2" t="s">
        <v>196</v>
      </c>
      <c r="FJ470" s="2" t="s">
        <v>449</v>
      </c>
      <c r="FK470" s="2" t="s">
        <v>449</v>
      </c>
      <c r="FM470" s="2" t="s">
        <v>199</v>
      </c>
      <c r="FU470" s="2" t="b">
        <v>0</v>
      </c>
    </row>
    <row r="471" spans="4:177" ht="15">
      <c r="D471" s="2" t="s">
        <v>1031</v>
      </c>
      <c r="F471" s="2" t="s">
        <v>178</v>
      </c>
      <c r="O471" s="1">
        <v>15245</v>
      </c>
      <c r="AB471" s="2" t="s">
        <v>433</v>
      </c>
      <c r="AC471" s="2" t="s">
        <v>517</v>
      </c>
      <c r="AG471" s="2" t="s">
        <v>932</v>
      </c>
      <c r="AJ471" s="2" t="s">
        <v>400</v>
      </c>
      <c r="AX471" s="2" t="s">
        <v>401</v>
      </c>
      <c r="BO471" s="2" t="s">
        <v>2960</v>
      </c>
      <c r="BU471" s="2" t="s">
        <v>2961</v>
      </c>
      <c r="CJ471" s="2" t="s">
        <v>186</v>
      </c>
      <c r="CP471" s="2" t="s">
        <v>187</v>
      </c>
      <c r="CR471" s="2" t="s">
        <v>2962</v>
      </c>
      <c r="CU471" s="1">
        <v>15245</v>
      </c>
      <c r="CV471" s="2" t="b">
        <v>0</v>
      </c>
      <c r="CZ471" s="2" t="s">
        <v>2963</v>
      </c>
      <c r="DC471" s="2" t="b">
        <v>0</v>
      </c>
      <c r="DD471" s="2" t="b">
        <v>0</v>
      </c>
      <c r="DE471" s="2" t="b">
        <v>1</v>
      </c>
      <c r="DF471" s="2" t="s">
        <v>190</v>
      </c>
      <c r="DG471" s="2" t="s">
        <v>191</v>
      </c>
      <c r="DH471" s="2" t="s">
        <v>2964</v>
      </c>
      <c r="DK471" s="2" t="b">
        <v>0</v>
      </c>
      <c r="DN471" s="2" t="b">
        <v>0</v>
      </c>
      <c r="EJ471" s="2" t="b">
        <v>1</v>
      </c>
      <c r="EL471" s="2" t="s">
        <v>2965</v>
      </c>
      <c r="EM471" s="2" t="s">
        <v>407</v>
      </c>
      <c r="ET471" s="2" t="s">
        <v>2966</v>
      </c>
      <c r="EX471" s="2" t="b">
        <v>0</v>
      </c>
      <c r="FB471" s="2" t="s">
        <v>196</v>
      </c>
      <c r="FG471" s="2" t="s">
        <v>608</v>
      </c>
      <c r="FH471" s="2" t="s">
        <v>1039</v>
      </c>
      <c r="FJ471" s="2" t="s">
        <v>449</v>
      </c>
      <c r="FK471" s="2" t="s">
        <v>449</v>
      </c>
      <c r="FM471" s="2" t="s">
        <v>199</v>
      </c>
      <c r="FU471" s="2" t="b">
        <v>0</v>
      </c>
    </row>
    <row r="472" spans="4:177" ht="15">
      <c r="D472" s="2" t="s">
        <v>2967</v>
      </c>
      <c r="F472" s="2" t="s">
        <v>178</v>
      </c>
      <c r="O472" s="1">
        <v>681000</v>
      </c>
      <c r="AB472" s="2" t="s">
        <v>2968</v>
      </c>
      <c r="AC472" s="2" t="s">
        <v>2969</v>
      </c>
      <c r="AJ472" s="2" t="s">
        <v>2968</v>
      </c>
      <c r="AR472" s="2" t="s">
        <v>1143</v>
      </c>
      <c r="AX472" s="2" t="s">
        <v>2970</v>
      </c>
      <c r="BO472" s="2" t="s">
        <v>2971</v>
      </c>
      <c r="BY472" s="3">
        <v>1</v>
      </c>
      <c r="CJ472" s="2" t="s">
        <v>186</v>
      </c>
      <c r="CP472" s="2" t="s">
        <v>187</v>
      </c>
      <c r="CR472" s="2" t="s">
        <v>2972</v>
      </c>
      <c r="CU472" s="1">
        <v>90799.92</v>
      </c>
      <c r="CV472" s="2" t="b">
        <v>0</v>
      </c>
      <c r="DC472" s="2" t="b">
        <v>0</v>
      </c>
      <c r="DD472" s="2" t="b">
        <v>0</v>
      </c>
      <c r="DE472" s="2" t="b">
        <v>1</v>
      </c>
      <c r="DF472" s="2" t="s">
        <v>190</v>
      </c>
      <c r="DG472" s="2" t="s">
        <v>191</v>
      </c>
      <c r="DK472" s="2" t="b">
        <v>0</v>
      </c>
      <c r="DM472" s="1">
        <v>590200.08</v>
      </c>
      <c r="DN472" s="2" t="b">
        <v>0</v>
      </c>
      <c r="EJ472" s="2" t="b">
        <v>1</v>
      </c>
      <c r="EL472" s="2" t="s">
        <v>2973</v>
      </c>
      <c r="EM472" s="2" t="s">
        <v>2974</v>
      </c>
      <c r="ET472" s="2" t="s">
        <v>2975</v>
      </c>
      <c r="EX472" s="2" t="b">
        <v>0</v>
      </c>
      <c r="FB472" s="2" t="s">
        <v>196</v>
      </c>
      <c r="FJ472" s="2" t="s">
        <v>317</v>
      </c>
      <c r="FK472" s="2" t="s">
        <v>449</v>
      </c>
      <c r="FM472" s="2" t="s">
        <v>199</v>
      </c>
      <c r="FU472" s="2" t="b">
        <v>0</v>
      </c>
    </row>
    <row r="473" spans="4:177" ht="15">
      <c r="D473" s="2" t="s">
        <v>2976</v>
      </c>
      <c r="F473" s="2" t="s">
        <v>178</v>
      </c>
      <c r="O473" s="1">
        <v>460143.03</v>
      </c>
      <c r="AB473" s="2" t="s">
        <v>1833</v>
      </c>
      <c r="AC473" s="2" t="s">
        <v>2977</v>
      </c>
      <c r="AJ473" s="2" t="s">
        <v>1833</v>
      </c>
      <c r="BO473" s="2" t="s">
        <v>2978</v>
      </c>
      <c r="CJ473" s="2" t="s">
        <v>186</v>
      </c>
      <c r="CP473" s="2" t="s">
        <v>187</v>
      </c>
      <c r="CR473" s="2" t="s">
        <v>2979</v>
      </c>
      <c r="CU473" s="1">
        <v>0</v>
      </c>
      <c r="CV473" s="2" t="b">
        <v>0</v>
      </c>
      <c r="DC473" s="2" t="b">
        <v>0</v>
      </c>
      <c r="DD473" s="2" t="b">
        <v>0</v>
      </c>
      <c r="DE473" s="2" t="b">
        <v>1</v>
      </c>
      <c r="DF473" s="2" t="s">
        <v>190</v>
      </c>
      <c r="DG473" s="2" t="s">
        <v>191</v>
      </c>
      <c r="DI473" s="2" t="s">
        <v>2980</v>
      </c>
      <c r="DK473" s="2" t="b">
        <v>0</v>
      </c>
      <c r="DM473" s="1">
        <v>460143.03</v>
      </c>
      <c r="DN473" s="2" t="b">
        <v>0</v>
      </c>
      <c r="DO473" s="1">
        <v>1295</v>
      </c>
      <c r="EJ473" s="2" t="b">
        <v>1</v>
      </c>
      <c r="EL473" s="2" t="s">
        <v>2981</v>
      </c>
      <c r="EM473" s="2" t="s">
        <v>2982</v>
      </c>
      <c r="ET473" s="2" t="s">
        <v>2983</v>
      </c>
      <c r="EX473" s="2" t="b">
        <v>0</v>
      </c>
      <c r="FB473" s="2" t="s">
        <v>196</v>
      </c>
      <c r="FJ473" s="2" t="s">
        <v>317</v>
      </c>
      <c r="FK473" s="2" t="s">
        <v>449</v>
      </c>
      <c r="FM473" s="2" t="s">
        <v>199</v>
      </c>
      <c r="FU473" s="2" t="b">
        <v>0</v>
      </c>
    </row>
    <row r="474" spans="4:177" ht="15">
      <c r="D474" s="2" t="s">
        <v>2984</v>
      </c>
      <c r="F474" s="2" t="s">
        <v>178</v>
      </c>
      <c r="O474" s="1">
        <v>180845</v>
      </c>
      <c r="AB474" s="2" t="s">
        <v>1833</v>
      </c>
      <c r="AC474" s="2" t="s">
        <v>2977</v>
      </c>
      <c r="AJ474" s="2" t="s">
        <v>1833</v>
      </c>
      <c r="BO474" s="2" t="s">
        <v>2985</v>
      </c>
      <c r="CJ474" s="2" t="s">
        <v>186</v>
      </c>
      <c r="CP474" s="2" t="s">
        <v>187</v>
      </c>
      <c r="CR474" s="2" t="s">
        <v>2986</v>
      </c>
      <c r="CU474" s="1">
        <v>0</v>
      </c>
      <c r="CV474" s="2" t="b">
        <v>0</v>
      </c>
      <c r="DC474" s="2" t="b">
        <v>0</v>
      </c>
      <c r="DD474" s="2" t="b">
        <v>0</v>
      </c>
      <c r="DE474" s="2" t="b">
        <v>1</v>
      </c>
      <c r="DF474" s="2" t="s">
        <v>190</v>
      </c>
      <c r="DG474" s="2" t="s">
        <v>191</v>
      </c>
      <c r="DI474" s="2" t="s">
        <v>2980</v>
      </c>
      <c r="DK474" s="2" t="b">
        <v>0</v>
      </c>
      <c r="DM474" s="1">
        <v>180845</v>
      </c>
      <c r="DN474" s="2" t="b">
        <v>0</v>
      </c>
      <c r="DO474" s="1">
        <v>635</v>
      </c>
      <c r="EJ474" s="2" t="b">
        <v>1</v>
      </c>
      <c r="EL474" s="2" t="s">
        <v>2987</v>
      </c>
      <c r="EM474" s="2" t="s">
        <v>2982</v>
      </c>
      <c r="ET474" s="2" t="s">
        <v>2988</v>
      </c>
      <c r="EX474" s="2" t="b">
        <v>0</v>
      </c>
      <c r="FB474" s="2" t="s">
        <v>196</v>
      </c>
      <c r="FJ474" s="2" t="s">
        <v>317</v>
      </c>
      <c r="FK474" s="2" t="s">
        <v>449</v>
      </c>
      <c r="FM474" s="2" t="s">
        <v>199</v>
      </c>
      <c r="FU474" s="2" t="b">
        <v>0</v>
      </c>
    </row>
    <row r="475" spans="4:177" ht="15">
      <c r="D475" s="2" t="s">
        <v>2989</v>
      </c>
      <c r="E475" s="2" t="s">
        <v>2990</v>
      </c>
      <c r="H475" s="2" t="s">
        <v>759</v>
      </c>
      <c r="J475" s="2" t="s">
        <v>213</v>
      </c>
      <c r="K475" s="2" t="s">
        <v>214</v>
      </c>
      <c r="M475" s="2" t="s">
        <v>2991</v>
      </c>
      <c r="O475" s="1">
        <v>601862.27</v>
      </c>
      <c r="AC475" s="2" t="s">
        <v>2992</v>
      </c>
      <c r="AQ475" s="2" t="s">
        <v>2993</v>
      </c>
      <c r="BC475" s="2" t="b">
        <v>0</v>
      </c>
      <c r="BE475" s="1">
        <v>30.6</v>
      </c>
      <c r="BO475" s="2" t="s">
        <v>2994</v>
      </c>
      <c r="BT475" s="1">
        <v>601862.27</v>
      </c>
      <c r="BU475" s="2" t="s">
        <v>2995</v>
      </c>
      <c r="CF475" s="1">
        <v>1</v>
      </c>
      <c r="CJ475" s="2" t="s">
        <v>186</v>
      </c>
      <c r="CO475" s="2" t="s">
        <v>2996</v>
      </c>
      <c r="CP475" s="2" t="s">
        <v>187</v>
      </c>
      <c r="CR475" s="2" t="s">
        <v>2997</v>
      </c>
      <c r="CU475" s="1">
        <v>331024.25</v>
      </c>
      <c r="CV475" s="2" t="b">
        <v>0</v>
      </c>
      <c r="DC475" s="2" t="b">
        <v>0</v>
      </c>
      <c r="DD475" s="2" t="b">
        <v>0</v>
      </c>
      <c r="DE475" s="2" t="b">
        <v>1</v>
      </c>
      <c r="DF475" s="2" t="s">
        <v>190</v>
      </c>
      <c r="DG475" s="2" t="s">
        <v>191</v>
      </c>
      <c r="DI475" s="2" t="s">
        <v>2998</v>
      </c>
      <c r="DK475" s="2" t="b">
        <v>0</v>
      </c>
      <c r="DM475" s="1">
        <v>270838.02</v>
      </c>
      <c r="DN475" s="2" t="b">
        <v>0</v>
      </c>
      <c r="DO475" s="1">
        <v>40.1</v>
      </c>
      <c r="DZ475" s="2" t="b">
        <v>0</v>
      </c>
      <c r="EA475" s="2" t="b">
        <v>0</v>
      </c>
      <c r="EJ475" s="2" t="b">
        <v>0</v>
      </c>
      <c r="EL475" s="2" t="s">
        <v>2999</v>
      </c>
      <c r="ET475" s="2" t="s">
        <v>3000</v>
      </c>
      <c r="EX475" s="2" t="b">
        <v>0</v>
      </c>
      <c r="FB475" s="2" t="s">
        <v>196</v>
      </c>
      <c r="FJ475" s="2" t="s">
        <v>482</v>
      </c>
      <c r="FP475" s="2" t="b">
        <v>0</v>
      </c>
      <c r="FU475" s="2" t="b">
        <v>0</v>
      </c>
    </row>
    <row r="476" spans="4:177" ht="15">
      <c r="D476" s="2" t="s">
        <v>506</v>
      </c>
      <c r="H476" s="2" t="s">
        <v>759</v>
      </c>
      <c r="J476" s="2" t="s">
        <v>213</v>
      </c>
      <c r="K476" s="2" t="s">
        <v>214</v>
      </c>
      <c r="AC476" s="2" t="s">
        <v>3001</v>
      </c>
      <c r="AX476" s="2" t="s">
        <v>401</v>
      </c>
      <c r="BC476" s="2" t="b">
        <v>0</v>
      </c>
      <c r="BO476" s="2" t="s">
        <v>3002</v>
      </c>
      <c r="BU476" s="2" t="s">
        <v>3003</v>
      </c>
      <c r="CF476" s="1">
        <v>1</v>
      </c>
      <c r="CJ476" s="2" t="s">
        <v>186</v>
      </c>
      <c r="CR476" s="2" t="s">
        <v>2468</v>
      </c>
      <c r="CV476" s="2" t="b">
        <v>0</v>
      </c>
      <c r="DC476" s="2" t="b">
        <v>0</v>
      </c>
      <c r="DD476" s="2" t="b">
        <v>0</v>
      </c>
      <c r="DE476" s="2" t="b">
        <v>0</v>
      </c>
      <c r="DF476" s="2" t="s">
        <v>3004</v>
      </c>
      <c r="DG476" s="2" t="s">
        <v>191</v>
      </c>
      <c r="DI476" s="2" t="s">
        <v>401</v>
      </c>
      <c r="DK476" s="2" t="b">
        <v>0</v>
      </c>
      <c r="DN476" s="2" t="b">
        <v>0</v>
      </c>
      <c r="DO476" s="1">
        <v>0</v>
      </c>
      <c r="DZ476" s="2" t="b">
        <v>0</v>
      </c>
      <c r="EA476" s="2" t="b">
        <v>0</v>
      </c>
      <c r="EE476" s="1">
        <v>12161</v>
      </c>
      <c r="EJ476" s="2" t="b">
        <v>0</v>
      </c>
      <c r="EL476" s="2" t="s">
        <v>3005</v>
      </c>
      <c r="ET476" s="2" t="s">
        <v>3006</v>
      </c>
      <c r="EX476" s="2" t="b">
        <v>0</v>
      </c>
      <c r="FB476" s="2" t="s">
        <v>196</v>
      </c>
      <c r="FJ476" s="2" t="s">
        <v>449</v>
      </c>
      <c r="FM476" s="2" t="s">
        <v>199</v>
      </c>
      <c r="FP476" s="2" t="b">
        <v>0</v>
      </c>
      <c r="FU476" s="2" t="b">
        <v>0</v>
      </c>
    </row>
    <row r="477" spans="4:177" ht="15">
      <c r="D477" s="2" t="s">
        <v>3007</v>
      </c>
      <c r="H477" s="2" t="s">
        <v>3008</v>
      </c>
      <c r="J477" s="2" t="s">
        <v>213</v>
      </c>
      <c r="K477" s="2" t="s">
        <v>214</v>
      </c>
      <c r="O477" s="1">
        <v>1</v>
      </c>
      <c r="AC477" s="2" t="s">
        <v>3009</v>
      </c>
      <c r="AQ477" s="2" t="s">
        <v>3010</v>
      </c>
      <c r="BC477" s="2" t="b">
        <v>0</v>
      </c>
      <c r="BO477" s="2" t="s">
        <v>3011</v>
      </c>
      <c r="BU477" s="2" t="s">
        <v>3012</v>
      </c>
      <c r="CF477" s="1">
        <v>1</v>
      </c>
      <c r="CJ477" s="2" t="s">
        <v>186</v>
      </c>
      <c r="CO477" s="2" t="s">
        <v>3013</v>
      </c>
      <c r="CP477" s="2" t="s">
        <v>187</v>
      </c>
      <c r="CR477" s="2" t="s">
        <v>2468</v>
      </c>
      <c r="CV477" s="2" t="b">
        <v>0</v>
      </c>
      <c r="DC477" s="2" t="b">
        <v>0</v>
      </c>
      <c r="DD477" s="2" t="b">
        <v>0</v>
      </c>
      <c r="DE477" s="2" t="b">
        <v>1</v>
      </c>
      <c r="DF477" s="2" t="s">
        <v>190</v>
      </c>
      <c r="DG477" s="2" t="s">
        <v>191</v>
      </c>
      <c r="DH477" s="2" t="s">
        <v>3014</v>
      </c>
      <c r="DI477" s="2" t="s">
        <v>3015</v>
      </c>
      <c r="DK477" s="2" t="b">
        <v>0</v>
      </c>
      <c r="DN477" s="2" t="b">
        <v>0</v>
      </c>
      <c r="DZ477" s="2" t="b">
        <v>0</v>
      </c>
      <c r="EA477" s="2" t="b">
        <v>0</v>
      </c>
      <c r="EJ477" s="2" t="b">
        <v>0</v>
      </c>
      <c r="EL477" s="2" t="s">
        <v>3016</v>
      </c>
      <c r="ET477" s="2" t="s">
        <v>3017</v>
      </c>
      <c r="EX477" s="2" t="b">
        <v>0</v>
      </c>
      <c r="FB477" s="2" t="s">
        <v>196</v>
      </c>
      <c r="FJ477" s="2" t="s">
        <v>449</v>
      </c>
      <c r="FP477" s="2" t="b">
        <v>0</v>
      </c>
      <c r="FU477" s="2" t="b">
        <v>0</v>
      </c>
    </row>
    <row r="478" spans="4:177" ht="15">
      <c r="D478" s="2" t="s">
        <v>3018</v>
      </c>
      <c r="H478" s="2" t="s">
        <v>3019</v>
      </c>
      <c r="J478" s="2" t="s">
        <v>213</v>
      </c>
      <c r="K478" s="2" t="s">
        <v>214</v>
      </c>
      <c r="O478" s="1">
        <v>1</v>
      </c>
      <c r="AC478" s="2" t="s">
        <v>3009</v>
      </c>
      <c r="AQ478" s="2" t="s">
        <v>3020</v>
      </c>
      <c r="BC478" s="2" t="b">
        <v>0</v>
      </c>
      <c r="BO478" s="2" t="s">
        <v>3021</v>
      </c>
      <c r="BU478" s="2" t="s">
        <v>3022</v>
      </c>
      <c r="CF478" s="1">
        <v>1</v>
      </c>
      <c r="CJ478" s="2" t="s">
        <v>186</v>
      </c>
      <c r="CO478" s="2" t="s">
        <v>3013</v>
      </c>
      <c r="CP478" s="2" t="s">
        <v>187</v>
      </c>
      <c r="CR478" s="2" t="s">
        <v>2468</v>
      </c>
      <c r="CV478" s="2" t="b">
        <v>0</v>
      </c>
      <c r="DC478" s="2" t="b">
        <v>0</v>
      </c>
      <c r="DD478" s="2" t="b">
        <v>0</v>
      </c>
      <c r="DE478" s="2" t="b">
        <v>1</v>
      </c>
      <c r="DF478" s="2" t="s">
        <v>190</v>
      </c>
      <c r="DG478" s="2" t="s">
        <v>191</v>
      </c>
      <c r="DH478" s="2" t="s">
        <v>3023</v>
      </c>
      <c r="DI478" s="2" t="s">
        <v>3024</v>
      </c>
      <c r="DK478" s="2" t="b">
        <v>0</v>
      </c>
      <c r="DN478" s="2" t="b">
        <v>0</v>
      </c>
      <c r="DZ478" s="2" t="b">
        <v>0</v>
      </c>
      <c r="EA478" s="2" t="b">
        <v>0</v>
      </c>
      <c r="EJ478" s="2" t="b">
        <v>0</v>
      </c>
      <c r="EL478" s="2" t="s">
        <v>3025</v>
      </c>
      <c r="ET478" s="2" t="s">
        <v>3026</v>
      </c>
      <c r="EX478" s="2" t="b">
        <v>0</v>
      </c>
      <c r="FB478" s="2" t="s">
        <v>196</v>
      </c>
      <c r="FJ478" s="2" t="s">
        <v>449</v>
      </c>
      <c r="FP478" s="2" t="b">
        <v>0</v>
      </c>
      <c r="FU478" s="2" t="b">
        <v>0</v>
      </c>
    </row>
    <row r="479" spans="4:177" ht="15">
      <c r="D479" s="2" t="s">
        <v>506</v>
      </c>
      <c r="H479" s="2" t="s">
        <v>759</v>
      </c>
      <c r="J479" s="2" t="s">
        <v>213</v>
      </c>
      <c r="K479" s="2" t="s">
        <v>214</v>
      </c>
      <c r="O479" s="1">
        <v>1</v>
      </c>
      <c r="AB479" s="2" t="s">
        <v>3027</v>
      </c>
      <c r="AC479" s="2" t="s">
        <v>3028</v>
      </c>
      <c r="BC479" s="2" t="b">
        <v>0</v>
      </c>
      <c r="BO479" s="2" t="s">
        <v>3029</v>
      </c>
      <c r="BU479" s="2" t="s">
        <v>3030</v>
      </c>
      <c r="CF479" s="1">
        <v>1</v>
      </c>
      <c r="CJ479" s="2" t="s">
        <v>186</v>
      </c>
      <c r="CO479" s="2" t="s">
        <v>3031</v>
      </c>
      <c r="CP479" s="2" t="s">
        <v>187</v>
      </c>
      <c r="CR479" s="2" t="s">
        <v>2468</v>
      </c>
      <c r="CV479" s="2" t="b">
        <v>0</v>
      </c>
      <c r="DC479" s="2" t="b">
        <v>0</v>
      </c>
      <c r="DD479" s="2" t="b">
        <v>0</v>
      </c>
      <c r="DE479" s="2" t="b">
        <v>1</v>
      </c>
      <c r="DF479" s="2" t="s">
        <v>190</v>
      </c>
      <c r="DG479" s="2" t="s">
        <v>191</v>
      </c>
      <c r="DH479" s="2" t="s">
        <v>3032</v>
      </c>
      <c r="DI479" s="2" t="s">
        <v>3033</v>
      </c>
      <c r="DK479" s="2" t="b">
        <v>0</v>
      </c>
      <c r="DN479" s="2" t="b">
        <v>0</v>
      </c>
      <c r="DZ479" s="2" t="b">
        <v>0</v>
      </c>
      <c r="EA479" s="2" t="b">
        <v>0</v>
      </c>
      <c r="EJ479" s="2" t="b">
        <v>0</v>
      </c>
      <c r="EL479" s="2" t="s">
        <v>3034</v>
      </c>
      <c r="ET479" s="2" t="s">
        <v>3035</v>
      </c>
      <c r="EX479" s="2" t="b">
        <v>0</v>
      </c>
      <c r="FB479" s="2" t="s">
        <v>196</v>
      </c>
      <c r="FJ479" s="2" t="s">
        <v>449</v>
      </c>
      <c r="FP479" s="2" t="b">
        <v>0</v>
      </c>
      <c r="FU479" s="2" t="b">
        <v>0</v>
      </c>
    </row>
    <row r="480" spans="4:177" ht="15">
      <c r="D480" s="2" t="s">
        <v>3036</v>
      </c>
      <c r="G480" s="2" t="s">
        <v>3037</v>
      </c>
      <c r="H480" s="2" t="s">
        <v>239</v>
      </c>
      <c r="J480" s="2" t="s">
        <v>213</v>
      </c>
      <c r="K480" s="2" t="s">
        <v>214</v>
      </c>
      <c r="O480" s="1">
        <v>1</v>
      </c>
      <c r="AC480" s="2" t="s">
        <v>3028</v>
      </c>
      <c r="AQ480" s="2" t="s">
        <v>3038</v>
      </c>
      <c r="BC480" s="2" t="b">
        <v>0</v>
      </c>
      <c r="BU480" s="2" t="s">
        <v>3039</v>
      </c>
      <c r="CF480" s="1">
        <v>1</v>
      </c>
      <c r="CJ480" s="2" t="s">
        <v>186</v>
      </c>
      <c r="CP480" s="2" t="s">
        <v>187</v>
      </c>
      <c r="CR480" s="2" t="s">
        <v>3040</v>
      </c>
      <c r="CV480" s="2" t="b">
        <v>0</v>
      </c>
      <c r="DC480" s="2" t="b">
        <v>0</v>
      </c>
      <c r="DD480" s="2" t="b">
        <v>0</v>
      </c>
      <c r="DE480" s="2" t="b">
        <v>1</v>
      </c>
      <c r="DF480" s="2" t="s">
        <v>190</v>
      </c>
      <c r="DG480" s="2" t="s">
        <v>191</v>
      </c>
      <c r="DH480" s="2" t="s">
        <v>3041</v>
      </c>
      <c r="DI480" s="2" t="s">
        <v>3042</v>
      </c>
      <c r="DK480" s="2" t="b">
        <v>0</v>
      </c>
      <c r="DN480" s="2" t="b">
        <v>0</v>
      </c>
      <c r="DZ480" s="2" t="b">
        <v>0</v>
      </c>
      <c r="EA480" s="2" t="b">
        <v>0</v>
      </c>
      <c r="EJ480" s="2" t="b">
        <v>0</v>
      </c>
      <c r="EL480" s="2" t="s">
        <v>3043</v>
      </c>
      <c r="ET480" s="2" t="s">
        <v>3044</v>
      </c>
      <c r="EX480" s="2" t="b">
        <v>0</v>
      </c>
      <c r="FB480" s="2" t="s">
        <v>196</v>
      </c>
      <c r="FJ480" s="2" t="s">
        <v>449</v>
      </c>
      <c r="FP480" s="2" t="b">
        <v>0</v>
      </c>
      <c r="FU480" s="2" t="b">
        <v>0</v>
      </c>
    </row>
    <row r="481" spans="4:177" ht="15">
      <c r="D481" s="2" t="s">
        <v>506</v>
      </c>
      <c r="H481" s="2" t="s">
        <v>759</v>
      </c>
      <c r="J481" s="2" t="s">
        <v>213</v>
      </c>
      <c r="K481" s="2" t="s">
        <v>214</v>
      </c>
      <c r="AC481" s="2" t="s">
        <v>3001</v>
      </c>
      <c r="AX481" s="2" t="s">
        <v>401</v>
      </c>
      <c r="BC481" s="2" t="b">
        <v>0</v>
      </c>
      <c r="BO481" s="2" t="s">
        <v>3045</v>
      </c>
      <c r="BU481" s="2" t="s">
        <v>3046</v>
      </c>
      <c r="CF481" s="1">
        <v>1</v>
      </c>
      <c r="CJ481" s="2" t="s">
        <v>186</v>
      </c>
      <c r="CR481" s="2" t="s">
        <v>2468</v>
      </c>
      <c r="CV481" s="2" t="b">
        <v>0</v>
      </c>
      <c r="DC481" s="2" t="b">
        <v>0</v>
      </c>
      <c r="DD481" s="2" t="b">
        <v>0</v>
      </c>
      <c r="DE481" s="2" t="b">
        <v>1</v>
      </c>
      <c r="DI481" s="2" t="s">
        <v>401</v>
      </c>
      <c r="DK481" s="2" t="b">
        <v>0</v>
      </c>
      <c r="DN481" s="2" t="b">
        <v>0</v>
      </c>
      <c r="DO481" s="1">
        <v>0</v>
      </c>
      <c r="DZ481" s="2" t="b">
        <v>0</v>
      </c>
      <c r="EA481" s="2" t="b">
        <v>0</v>
      </c>
      <c r="EE481" s="1">
        <v>10665</v>
      </c>
      <c r="EJ481" s="2" t="b">
        <v>0</v>
      </c>
      <c r="EL481" s="2" t="s">
        <v>3047</v>
      </c>
      <c r="ET481" s="2" t="s">
        <v>3048</v>
      </c>
      <c r="EX481" s="2" t="b">
        <v>0</v>
      </c>
      <c r="FB481" s="2" t="s">
        <v>196</v>
      </c>
      <c r="FJ481" s="2" t="s">
        <v>449</v>
      </c>
      <c r="FM481" s="2" t="s">
        <v>199</v>
      </c>
      <c r="FP481" s="2" t="b">
        <v>0</v>
      </c>
      <c r="FU481" s="2" t="b">
        <v>0</v>
      </c>
    </row>
    <row r="482" spans="4:177" ht="15">
      <c r="D482" s="2" t="s">
        <v>3049</v>
      </c>
      <c r="H482" s="2" t="s">
        <v>3050</v>
      </c>
      <c r="J482" s="2" t="s">
        <v>213</v>
      </c>
      <c r="K482" s="2" t="s">
        <v>214</v>
      </c>
      <c r="O482" s="1">
        <v>1</v>
      </c>
      <c r="AC482" s="2" t="s">
        <v>3009</v>
      </c>
      <c r="AQ482" s="2" t="s">
        <v>3051</v>
      </c>
      <c r="BC482" s="2" t="b">
        <v>0</v>
      </c>
      <c r="BO482" s="2" t="s">
        <v>3052</v>
      </c>
      <c r="BU482" s="2" t="s">
        <v>3053</v>
      </c>
      <c r="CF482" s="1">
        <v>1</v>
      </c>
      <c r="CJ482" s="2" t="s">
        <v>186</v>
      </c>
      <c r="CO482" s="2" t="s">
        <v>3013</v>
      </c>
      <c r="CP482" s="2" t="s">
        <v>187</v>
      </c>
      <c r="CR482" s="2" t="s">
        <v>2468</v>
      </c>
      <c r="CV482" s="2" t="b">
        <v>0</v>
      </c>
      <c r="DC482" s="2" t="b">
        <v>0</v>
      </c>
      <c r="DD482" s="2" t="b">
        <v>0</v>
      </c>
      <c r="DE482" s="2" t="b">
        <v>1</v>
      </c>
      <c r="DF482" s="2" t="s">
        <v>190</v>
      </c>
      <c r="DG482" s="2" t="s">
        <v>191</v>
      </c>
      <c r="DH482" s="2" t="s">
        <v>3054</v>
      </c>
      <c r="DI482" s="2" t="s">
        <v>3055</v>
      </c>
      <c r="DK482" s="2" t="b">
        <v>0</v>
      </c>
      <c r="DN482" s="2" t="b">
        <v>0</v>
      </c>
      <c r="DZ482" s="2" t="b">
        <v>0</v>
      </c>
      <c r="EA482" s="2" t="b">
        <v>0</v>
      </c>
      <c r="EJ482" s="2" t="b">
        <v>0</v>
      </c>
      <c r="EL482" s="2" t="s">
        <v>3056</v>
      </c>
      <c r="ET482" s="2" t="s">
        <v>3057</v>
      </c>
      <c r="EX482" s="2" t="b">
        <v>0</v>
      </c>
      <c r="FB482" s="2" t="s">
        <v>196</v>
      </c>
      <c r="FJ482" s="2" t="s">
        <v>449</v>
      </c>
      <c r="FP482" s="2" t="b">
        <v>0</v>
      </c>
      <c r="FU482" s="2" t="b">
        <v>0</v>
      </c>
    </row>
    <row r="483" spans="4:177" ht="15">
      <c r="D483" s="2" t="s">
        <v>506</v>
      </c>
      <c r="H483" s="2" t="s">
        <v>759</v>
      </c>
      <c r="J483" s="2" t="s">
        <v>213</v>
      </c>
      <c r="K483" s="2" t="s">
        <v>214</v>
      </c>
      <c r="AC483" s="2" t="s">
        <v>3058</v>
      </c>
      <c r="BC483" s="2" t="b">
        <v>0</v>
      </c>
      <c r="BO483" s="2" t="s">
        <v>3059</v>
      </c>
      <c r="BU483" s="2" t="s">
        <v>3060</v>
      </c>
      <c r="CF483" s="1">
        <v>1</v>
      </c>
      <c r="CJ483" s="2" t="s">
        <v>186</v>
      </c>
      <c r="CR483" s="2" t="s">
        <v>1139</v>
      </c>
      <c r="CV483" s="2" t="b">
        <v>0</v>
      </c>
      <c r="DC483" s="2" t="b">
        <v>0</v>
      </c>
      <c r="DD483" s="2" t="b">
        <v>0</v>
      </c>
      <c r="DE483" s="2" t="b">
        <v>1</v>
      </c>
      <c r="DI483" s="2" t="s">
        <v>401</v>
      </c>
      <c r="DK483" s="2" t="b">
        <v>0</v>
      </c>
      <c r="DN483" s="2" t="b">
        <v>0</v>
      </c>
      <c r="DO483" s="1">
        <v>0</v>
      </c>
      <c r="DZ483" s="2" t="b">
        <v>0</v>
      </c>
      <c r="EA483" s="2" t="b">
        <v>0</v>
      </c>
      <c r="EE483" s="1">
        <v>13673</v>
      </c>
      <c r="EJ483" s="2" t="b">
        <v>0</v>
      </c>
      <c r="EL483" s="2" t="s">
        <v>3061</v>
      </c>
      <c r="ET483" s="2" t="s">
        <v>3062</v>
      </c>
      <c r="EX483" s="2" t="b">
        <v>0</v>
      </c>
      <c r="FB483" s="2" t="s">
        <v>196</v>
      </c>
      <c r="FJ483" s="2" t="s">
        <v>449</v>
      </c>
      <c r="FM483" s="2" t="s">
        <v>199</v>
      </c>
      <c r="FP483" s="2" t="b">
        <v>0</v>
      </c>
      <c r="FU483" s="2" t="b">
        <v>0</v>
      </c>
    </row>
    <row r="484" spans="4:177" ht="15">
      <c r="D484" s="2" t="s">
        <v>3063</v>
      </c>
      <c r="G484" s="2" t="s">
        <v>3064</v>
      </c>
      <c r="H484" s="2" t="s">
        <v>3050</v>
      </c>
      <c r="J484" s="2" t="s">
        <v>213</v>
      </c>
      <c r="K484" s="2" t="s">
        <v>214</v>
      </c>
      <c r="O484" s="1">
        <v>1</v>
      </c>
      <c r="AC484" s="2" t="s">
        <v>3065</v>
      </c>
      <c r="AQ484" s="2" t="s">
        <v>3066</v>
      </c>
      <c r="BC484" s="2" t="b">
        <v>0</v>
      </c>
      <c r="BU484" s="2" t="s">
        <v>3067</v>
      </c>
      <c r="CF484" s="1">
        <v>1</v>
      </c>
      <c r="CJ484" s="2" t="s">
        <v>186</v>
      </c>
      <c r="CP484" s="2" t="s">
        <v>187</v>
      </c>
      <c r="CR484" s="2" t="s">
        <v>522</v>
      </c>
      <c r="CV484" s="2" t="b">
        <v>0</v>
      </c>
      <c r="DC484" s="2" t="b">
        <v>0</v>
      </c>
      <c r="DD484" s="2" t="b">
        <v>0</v>
      </c>
      <c r="DE484" s="2" t="b">
        <v>1</v>
      </c>
      <c r="DF484" s="2" t="s">
        <v>190</v>
      </c>
      <c r="DG484" s="2" t="s">
        <v>191</v>
      </c>
      <c r="DH484" s="2" t="s">
        <v>3068</v>
      </c>
      <c r="DI484" s="2" t="s">
        <v>3069</v>
      </c>
      <c r="DK484" s="2" t="b">
        <v>0</v>
      </c>
      <c r="DN484" s="2" t="b">
        <v>0</v>
      </c>
      <c r="DZ484" s="2" t="b">
        <v>0</v>
      </c>
      <c r="EA484" s="2" t="b">
        <v>0</v>
      </c>
      <c r="EJ484" s="2" t="b">
        <v>0</v>
      </c>
      <c r="EL484" s="2" t="s">
        <v>3070</v>
      </c>
      <c r="ET484" s="2" t="s">
        <v>3071</v>
      </c>
      <c r="EX484" s="2" t="b">
        <v>0</v>
      </c>
      <c r="FB484" s="2" t="s">
        <v>196</v>
      </c>
      <c r="FJ484" s="2" t="s">
        <v>449</v>
      </c>
      <c r="FP484" s="2" t="b">
        <v>0</v>
      </c>
      <c r="FU484" s="2" t="b">
        <v>0</v>
      </c>
    </row>
    <row r="485" spans="4:177" ht="15">
      <c r="D485" s="2" t="s">
        <v>3072</v>
      </c>
      <c r="H485" s="2" t="s">
        <v>3073</v>
      </c>
      <c r="J485" s="2" t="s">
        <v>213</v>
      </c>
      <c r="K485" s="2" t="s">
        <v>214</v>
      </c>
      <c r="O485" s="1">
        <v>1</v>
      </c>
      <c r="AC485" s="2" t="s">
        <v>3009</v>
      </c>
      <c r="AQ485" s="2" t="s">
        <v>3020</v>
      </c>
      <c r="BC485" s="2" t="b">
        <v>0</v>
      </c>
      <c r="BO485" s="2" t="s">
        <v>3074</v>
      </c>
      <c r="BU485" s="2" t="s">
        <v>3075</v>
      </c>
      <c r="CF485" s="1">
        <v>1</v>
      </c>
      <c r="CJ485" s="2" t="s">
        <v>186</v>
      </c>
      <c r="CO485" s="2" t="s">
        <v>3013</v>
      </c>
      <c r="CP485" s="2" t="s">
        <v>187</v>
      </c>
      <c r="CR485" s="2" t="s">
        <v>2468</v>
      </c>
      <c r="CV485" s="2" t="b">
        <v>0</v>
      </c>
      <c r="DC485" s="2" t="b">
        <v>0</v>
      </c>
      <c r="DD485" s="2" t="b">
        <v>0</v>
      </c>
      <c r="DE485" s="2" t="b">
        <v>1</v>
      </c>
      <c r="DF485" s="2" t="s">
        <v>190</v>
      </c>
      <c r="DG485" s="2" t="s">
        <v>191</v>
      </c>
      <c r="DH485" s="2" t="s">
        <v>3076</v>
      </c>
      <c r="DI485" s="2" t="s">
        <v>3077</v>
      </c>
      <c r="DK485" s="2" t="b">
        <v>0</v>
      </c>
      <c r="DN485" s="2" t="b">
        <v>0</v>
      </c>
      <c r="DZ485" s="2" t="b">
        <v>0</v>
      </c>
      <c r="EA485" s="2" t="b">
        <v>0</v>
      </c>
      <c r="EJ485" s="2" t="b">
        <v>0</v>
      </c>
      <c r="EL485" s="2" t="s">
        <v>3078</v>
      </c>
      <c r="ET485" s="2" t="s">
        <v>3079</v>
      </c>
      <c r="EX485" s="2" t="b">
        <v>0</v>
      </c>
      <c r="FB485" s="2" t="s">
        <v>196</v>
      </c>
      <c r="FJ485" s="2" t="s">
        <v>449</v>
      </c>
      <c r="FP485" s="2" t="b">
        <v>0</v>
      </c>
      <c r="FU485" s="2" t="b">
        <v>0</v>
      </c>
    </row>
    <row r="486" spans="4:177" ht="15">
      <c r="D486" s="2" t="s">
        <v>3036</v>
      </c>
      <c r="G486" s="2" t="s">
        <v>3037</v>
      </c>
      <c r="H486" s="2" t="s">
        <v>239</v>
      </c>
      <c r="J486" s="2" t="s">
        <v>213</v>
      </c>
      <c r="K486" s="2" t="s">
        <v>214</v>
      </c>
      <c r="O486" s="1">
        <v>1</v>
      </c>
      <c r="AC486" s="2" t="s">
        <v>3028</v>
      </c>
      <c r="BC486" s="2" t="b">
        <v>0</v>
      </c>
      <c r="BU486" s="2" t="s">
        <v>3080</v>
      </c>
      <c r="CF486" s="1">
        <v>1</v>
      </c>
      <c r="CJ486" s="2" t="s">
        <v>186</v>
      </c>
      <c r="CO486" s="2" t="s">
        <v>3081</v>
      </c>
      <c r="CP486" s="2" t="s">
        <v>187</v>
      </c>
      <c r="CR486" s="2" t="s">
        <v>3040</v>
      </c>
      <c r="CV486" s="2" t="b">
        <v>0</v>
      </c>
      <c r="DC486" s="2" t="b">
        <v>0</v>
      </c>
      <c r="DD486" s="2" t="b">
        <v>0</v>
      </c>
      <c r="DE486" s="2" t="b">
        <v>1</v>
      </c>
      <c r="DF486" s="2" t="s">
        <v>190</v>
      </c>
      <c r="DG486" s="2" t="s">
        <v>191</v>
      </c>
      <c r="DH486" s="2" t="s">
        <v>3082</v>
      </c>
      <c r="DI486" s="2" t="s">
        <v>3083</v>
      </c>
      <c r="DK486" s="2" t="b">
        <v>0</v>
      </c>
      <c r="DN486" s="2" t="b">
        <v>0</v>
      </c>
      <c r="DZ486" s="2" t="b">
        <v>0</v>
      </c>
      <c r="EA486" s="2" t="b">
        <v>0</v>
      </c>
      <c r="EJ486" s="2" t="b">
        <v>0</v>
      </c>
      <c r="EL486" s="2" t="s">
        <v>3084</v>
      </c>
      <c r="ET486" s="2" t="s">
        <v>3085</v>
      </c>
      <c r="EX486" s="2" t="b">
        <v>0</v>
      </c>
      <c r="FB486" s="2" t="s">
        <v>196</v>
      </c>
      <c r="FJ486" s="2" t="s">
        <v>449</v>
      </c>
      <c r="FP486" s="2" t="b">
        <v>0</v>
      </c>
      <c r="FU486" s="2" t="b">
        <v>0</v>
      </c>
    </row>
    <row r="487" spans="4:177" ht="15">
      <c r="D487" s="2" t="s">
        <v>3086</v>
      </c>
      <c r="H487" s="2" t="s">
        <v>3087</v>
      </c>
      <c r="J487" s="2" t="s">
        <v>213</v>
      </c>
      <c r="K487" s="2" t="s">
        <v>214</v>
      </c>
      <c r="AC487" s="2" t="s">
        <v>3088</v>
      </c>
      <c r="AX487" s="2" t="s">
        <v>3089</v>
      </c>
      <c r="BC487" s="2" t="b">
        <v>0</v>
      </c>
      <c r="BF487" s="2" t="s">
        <v>379</v>
      </c>
      <c r="BO487" s="2" t="s">
        <v>3090</v>
      </c>
      <c r="BU487" s="2" t="s">
        <v>3091</v>
      </c>
      <c r="CF487" s="1">
        <v>1</v>
      </c>
      <c r="CJ487" s="2" t="s">
        <v>186</v>
      </c>
      <c r="CR487" s="2" t="s">
        <v>2468</v>
      </c>
      <c r="CV487" s="2" t="b">
        <v>0</v>
      </c>
      <c r="DC487" s="2" t="b">
        <v>0</v>
      </c>
      <c r="DD487" s="2" t="b">
        <v>0</v>
      </c>
      <c r="DE487" s="2" t="b">
        <v>1</v>
      </c>
      <c r="DI487" s="2" t="s">
        <v>3092</v>
      </c>
      <c r="DK487" s="2" t="b">
        <v>0</v>
      </c>
      <c r="DN487" s="2" t="b">
        <v>0</v>
      </c>
      <c r="DO487" s="1">
        <v>0</v>
      </c>
      <c r="DZ487" s="2" t="b">
        <v>0</v>
      </c>
      <c r="EA487" s="2" t="b">
        <v>0</v>
      </c>
      <c r="EE487" s="1">
        <v>415</v>
      </c>
      <c r="EJ487" s="2" t="b">
        <v>0</v>
      </c>
      <c r="EL487" s="2" t="s">
        <v>3093</v>
      </c>
      <c r="ET487" s="2" t="s">
        <v>3094</v>
      </c>
      <c r="EX487" s="2" t="b">
        <v>0</v>
      </c>
      <c r="FB487" s="2" t="s">
        <v>196</v>
      </c>
      <c r="FJ487" s="2" t="s">
        <v>449</v>
      </c>
      <c r="FM487" s="2" t="s">
        <v>199</v>
      </c>
      <c r="FP487" s="2" t="b">
        <v>0</v>
      </c>
      <c r="FU487" s="2" t="b">
        <v>0</v>
      </c>
    </row>
    <row r="488" spans="4:177" ht="15">
      <c r="D488" s="2" t="s">
        <v>506</v>
      </c>
      <c r="H488" s="2" t="s">
        <v>759</v>
      </c>
      <c r="J488" s="2" t="s">
        <v>213</v>
      </c>
      <c r="K488" s="2" t="s">
        <v>214</v>
      </c>
      <c r="AC488" s="2" t="s">
        <v>3001</v>
      </c>
      <c r="BC488" s="2" t="b">
        <v>0</v>
      </c>
      <c r="BF488" s="2" t="s">
        <v>379</v>
      </c>
      <c r="BO488" s="2" t="s">
        <v>3095</v>
      </c>
      <c r="BU488" s="2" t="s">
        <v>3096</v>
      </c>
      <c r="CF488" s="1">
        <v>1</v>
      </c>
      <c r="CJ488" s="2" t="s">
        <v>186</v>
      </c>
      <c r="CR488" s="2" t="s">
        <v>2468</v>
      </c>
      <c r="CV488" s="2" t="b">
        <v>0</v>
      </c>
      <c r="DC488" s="2" t="b">
        <v>0</v>
      </c>
      <c r="DD488" s="2" t="b">
        <v>0</v>
      </c>
      <c r="DE488" s="2" t="b">
        <v>1</v>
      </c>
      <c r="DF488" s="2" t="s">
        <v>3004</v>
      </c>
      <c r="DG488" s="2" t="s">
        <v>191</v>
      </c>
      <c r="DI488" s="2" t="s">
        <v>401</v>
      </c>
      <c r="DK488" s="2" t="b">
        <v>0</v>
      </c>
      <c r="DN488" s="2" t="b">
        <v>0</v>
      </c>
      <c r="DZ488" s="2" t="b">
        <v>0</v>
      </c>
      <c r="EA488" s="2" t="b">
        <v>0</v>
      </c>
      <c r="EE488" s="1">
        <v>8795</v>
      </c>
      <c r="EJ488" s="2" t="b">
        <v>0</v>
      </c>
      <c r="EL488" s="2" t="s">
        <v>3097</v>
      </c>
      <c r="ET488" s="2" t="s">
        <v>3098</v>
      </c>
      <c r="EX488" s="2" t="b">
        <v>0</v>
      </c>
      <c r="FB488" s="2" t="s">
        <v>196</v>
      </c>
      <c r="FJ488" s="2" t="s">
        <v>449</v>
      </c>
      <c r="FP488" s="2" t="b">
        <v>0</v>
      </c>
      <c r="FU488" s="2" t="b">
        <v>0</v>
      </c>
    </row>
    <row r="489" spans="4:177" ht="15">
      <c r="D489" s="2" t="s">
        <v>506</v>
      </c>
      <c r="H489" s="2" t="s">
        <v>759</v>
      </c>
      <c r="J489" s="2" t="s">
        <v>213</v>
      </c>
      <c r="K489" s="2" t="s">
        <v>214</v>
      </c>
      <c r="AC489" s="2" t="s">
        <v>3001</v>
      </c>
      <c r="AX489" s="2" t="s">
        <v>401</v>
      </c>
      <c r="BC489" s="2" t="b">
        <v>0</v>
      </c>
      <c r="BF489" s="2" t="s">
        <v>379</v>
      </c>
      <c r="BO489" s="2" t="s">
        <v>3099</v>
      </c>
      <c r="BU489" s="2" t="s">
        <v>3100</v>
      </c>
      <c r="CF489" s="1">
        <v>1</v>
      </c>
      <c r="CJ489" s="2" t="s">
        <v>186</v>
      </c>
      <c r="CR489" s="2" t="s">
        <v>2468</v>
      </c>
      <c r="CV489" s="2" t="b">
        <v>0</v>
      </c>
      <c r="DC489" s="2" t="b">
        <v>0</v>
      </c>
      <c r="DD489" s="2" t="b">
        <v>0</v>
      </c>
      <c r="DE489" s="2" t="b">
        <v>1</v>
      </c>
      <c r="DI489" s="2" t="s">
        <v>401</v>
      </c>
      <c r="DK489" s="2" t="b">
        <v>0</v>
      </c>
      <c r="DN489" s="2" t="b">
        <v>0</v>
      </c>
      <c r="DO489" s="1">
        <v>0</v>
      </c>
      <c r="DZ489" s="2" t="b">
        <v>0</v>
      </c>
      <c r="EA489" s="2" t="b">
        <v>0</v>
      </c>
      <c r="EE489" s="1">
        <v>13550</v>
      </c>
      <c r="EJ489" s="2" t="b">
        <v>0</v>
      </c>
      <c r="EL489" s="2" t="s">
        <v>3101</v>
      </c>
      <c r="ET489" s="2" t="s">
        <v>3102</v>
      </c>
      <c r="EX489" s="2" t="b">
        <v>0</v>
      </c>
      <c r="FB489" s="2" t="s">
        <v>196</v>
      </c>
      <c r="FJ489" s="2" t="s">
        <v>449</v>
      </c>
      <c r="FM489" s="2" t="s">
        <v>199</v>
      </c>
      <c r="FP489" s="2" t="b">
        <v>0</v>
      </c>
      <c r="FU489" s="2" t="b">
        <v>0</v>
      </c>
    </row>
    <row r="490" spans="4:177" ht="15">
      <c r="D490" s="2" t="s">
        <v>3103</v>
      </c>
      <c r="F490" s="2" t="s">
        <v>178</v>
      </c>
      <c r="O490" s="1">
        <v>188356</v>
      </c>
      <c r="AC490" s="2" t="s">
        <v>2934</v>
      </c>
      <c r="BO490" s="2" t="s">
        <v>3104</v>
      </c>
      <c r="CJ490" s="2" t="s">
        <v>186</v>
      </c>
      <c r="CP490" s="2" t="s">
        <v>187</v>
      </c>
      <c r="CR490" s="2" t="s">
        <v>1814</v>
      </c>
      <c r="CU490" s="1">
        <v>0</v>
      </c>
      <c r="CV490" s="2" t="b">
        <v>0</v>
      </c>
      <c r="DC490" s="2" t="b">
        <v>0</v>
      </c>
      <c r="DD490" s="2" t="b">
        <v>0</v>
      </c>
      <c r="DE490" s="2" t="b">
        <v>1</v>
      </c>
      <c r="DF490" s="2" t="s">
        <v>190</v>
      </c>
      <c r="DI490" s="2" t="s">
        <v>3105</v>
      </c>
      <c r="DK490" s="2" t="b">
        <v>0</v>
      </c>
      <c r="DM490" s="1">
        <v>188356</v>
      </c>
      <c r="DN490" s="2" t="b">
        <v>0</v>
      </c>
      <c r="EJ490" s="2" t="b">
        <v>1</v>
      </c>
      <c r="EL490" s="2" t="s">
        <v>3106</v>
      </c>
      <c r="ET490" s="2" t="s">
        <v>3107</v>
      </c>
      <c r="EX490" s="2" t="b">
        <v>0</v>
      </c>
      <c r="FB490" s="2" t="s">
        <v>196</v>
      </c>
      <c r="FJ490" s="2" t="s">
        <v>459</v>
      </c>
      <c r="FU490" s="2" t="b">
        <v>0</v>
      </c>
    </row>
    <row r="491" spans="4:177" ht="15">
      <c r="D491" s="2" t="s">
        <v>3108</v>
      </c>
      <c r="F491" s="2" t="s">
        <v>178</v>
      </c>
      <c r="AC491" s="2" t="s">
        <v>2934</v>
      </c>
      <c r="BO491" s="2" t="s">
        <v>3109</v>
      </c>
      <c r="CJ491" s="2" t="s">
        <v>186</v>
      </c>
      <c r="CP491" s="2" t="s">
        <v>187</v>
      </c>
      <c r="CR491" s="2" t="s">
        <v>3110</v>
      </c>
      <c r="CV491" s="2" t="b">
        <v>0</v>
      </c>
      <c r="DC491" s="2" t="b">
        <v>0</v>
      </c>
      <c r="DD491" s="2" t="b">
        <v>0</v>
      </c>
      <c r="DE491" s="2" t="b">
        <v>1</v>
      </c>
      <c r="DF491" s="2" t="s">
        <v>190</v>
      </c>
      <c r="DI491" s="2" t="s">
        <v>3105</v>
      </c>
      <c r="DK491" s="2" t="b">
        <v>0</v>
      </c>
      <c r="DN491" s="2" t="b">
        <v>0</v>
      </c>
      <c r="EJ491" s="2" t="b">
        <v>1</v>
      </c>
      <c r="EL491" s="2" t="s">
        <v>3111</v>
      </c>
      <c r="ET491" s="2" t="s">
        <v>3112</v>
      </c>
      <c r="EX491" s="2" t="b">
        <v>0</v>
      </c>
      <c r="FB491" s="2" t="s">
        <v>196</v>
      </c>
      <c r="FJ491" s="2" t="s">
        <v>459</v>
      </c>
      <c r="FU491" s="2" t="b">
        <v>0</v>
      </c>
    </row>
    <row r="492" spans="4:177" ht="15">
      <c r="D492" s="2" t="s">
        <v>3113</v>
      </c>
      <c r="O492" s="1">
        <v>633855</v>
      </c>
      <c r="AC492" s="2" t="s">
        <v>1085</v>
      </c>
      <c r="BO492" s="2" t="s">
        <v>2124</v>
      </c>
      <c r="CJ492" s="2" t="s">
        <v>186</v>
      </c>
      <c r="CP492" s="2" t="s">
        <v>187</v>
      </c>
      <c r="CR492" s="2" t="s">
        <v>560</v>
      </c>
      <c r="CU492" s="1">
        <v>0</v>
      </c>
      <c r="CV492" s="2" t="b">
        <v>0</v>
      </c>
      <c r="DC492" s="2" t="b">
        <v>0</v>
      </c>
      <c r="DD492" s="2" t="b">
        <v>0</v>
      </c>
      <c r="DE492" s="2" t="b">
        <v>1</v>
      </c>
      <c r="DF492" s="2" t="s">
        <v>190</v>
      </c>
      <c r="DI492" s="2" t="s">
        <v>3114</v>
      </c>
      <c r="DK492" s="2" t="b">
        <v>0</v>
      </c>
      <c r="DM492" s="1">
        <v>633855</v>
      </c>
      <c r="DN492" s="2" t="b">
        <v>0</v>
      </c>
      <c r="EJ492" s="2" t="b">
        <v>1</v>
      </c>
      <c r="EL492" s="2" t="s">
        <v>3115</v>
      </c>
      <c r="ET492" s="2" t="s">
        <v>3116</v>
      </c>
      <c r="EX492" s="2" t="b">
        <v>0</v>
      </c>
      <c r="FB492" s="2" t="s">
        <v>196</v>
      </c>
      <c r="FJ492" s="2" t="s">
        <v>459</v>
      </c>
      <c r="FU492" s="2" t="b">
        <v>0</v>
      </c>
    </row>
    <row r="493" spans="4:177" ht="15">
      <c r="D493" s="2" t="s">
        <v>3117</v>
      </c>
      <c r="F493" s="2" t="s">
        <v>178</v>
      </c>
      <c r="O493" s="1">
        <v>118419</v>
      </c>
      <c r="AC493" s="2" t="s">
        <v>3118</v>
      </c>
      <c r="BO493" s="2" t="s">
        <v>3119</v>
      </c>
      <c r="CJ493" s="2" t="s">
        <v>186</v>
      </c>
      <c r="CP493" s="2" t="s">
        <v>187</v>
      </c>
      <c r="CR493" s="2" t="s">
        <v>3120</v>
      </c>
      <c r="CU493" s="1">
        <v>0</v>
      </c>
      <c r="CV493" s="2" t="b">
        <v>0</v>
      </c>
      <c r="DC493" s="2" t="b">
        <v>0</v>
      </c>
      <c r="DD493" s="2" t="b">
        <v>0</v>
      </c>
      <c r="DE493" s="2" t="b">
        <v>1</v>
      </c>
      <c r="DF493" s="2" t="s">
        <v>190</v>
      </c>
      <c r="DI493" s="2" t="s">
        <v>3105</v>
      </c>
      <c r="DK493" s="2" t="b">
        <v>0</v>
      </c>
      <c r="DM493" s="1">
        <v>118419</v>
      </c>
      <c r="DN493" s="2" t="b">
        <v>0</v>
      </c>
      <c r="EJ493" s="2" t="b">
        <v>1</v>
      </c>
      <c r="EL493" s="2" t="s">
        <v>3121</v>
      </c>
      <c r="ET493" s="2" t="s">
        <v>3122</v>
      </c>
      <c r="EX493" s="2" t="b">
        <v>0</v>
      </c>
      <c r="FB493" s="2" t="s">
        <v>196</v>
      </c>
      <c r="FJ493" s="2" t="s">
        <v>459</v>
      </c>
      <c r="FU493" s="2" t="b">
        <v>0</v>
      </c>
    </row>
    <row r="494" spans="4:177" ht="15">
      <c r="D494" s="2" t="s">
        <v>3123</v>
      </c>
      <c r="F494" s="2" t="s">
        <v>178</v>
      </c>
      <c r="AC494" s="2" t="s">
        <v>2934</v>
      </c>
      <c r="BO494" s="2" t="s">
        <v>3124</v>
      </c>
      <c r="CJ494" s="2" t="s">
        <v>186</v>
      </c>
      <c r="CP494" s="2" t="s">
        <v>187</v>
      </c>
      <c r="CR494" s="2" t="s">
        <v>3110</v>
      </c>
      <c r="CV494" s="2" t="b">
        <v>0</v>
      </c>
      <c r="DC494" s="2" t="b">
        <v>0</v>
      </c>
      <c r="DD494" s="2" t="b">
        <v>0</v>
      </c>
      <c r="DE494" s="2" t="b">
        <v>1</v>
      </c>
      <c r="DF494" s="2" t="s">
        <v>190</v>
      </c>
      <c r="DI494" s="2" t="s">
        <v>3105</v>
      </c>
      <c r="DK494" s="2" t="b">
        <v>0</v>
      </c>
      <c r="DN494" s="2" t="b">
        <v>0</v>
      </c>
      <c r="EJ494" s="2" t="b">
        <v>1</v>
      </c>
      <c r="EL494" s="2" t="s">
        <v>3125</v>
      </c>
      <c r="ET494" s="2" t="s">
        <v>3126</v>
      </c>
      <c r="EX494" s="2" t="b">
        <v>0</v>
      </c>
      <c r="FB494" s="2" t="s">
        <v>196</v>
      </c>
      <c r="FJ494" s="2" t="s">
        <v>459</v>
      </c>
      <c r="FU494" s="2" t="b">
        <v>0</v>
      </c>
    </row>
    <row r="495" spans="4:177" ht="15">
      <c r="D495" s="2" t="s">
        <v>3127</v>
      </c>
      <c r="F495" s="2" t="s">
        <v>178</v>
      </c>
      <c r="H495" s="2" t="s">
        <v>759</v>
      </c>
      <c r="J495" s="2" t="s">
        <v>213</v>
      </c>
      <c r="K495" s="2" t="s">
        <v>214</v>
      </c>
      <c r="M495" s="2" t="s">
        <v>3128</v>
      </c>
      <c r="O495" s="1">
        <v>1</v>
      </c>
      <c r="AC495" s="2" t="s">
        <v>3129</v>
      </c>
      <c r="BC495" s="2" t="b">
        <v>0</v>
      </c>
      <c r="BO495" s="2" t="s">
        <v>3130</v>
      </c>
      <c r="CF495" s="1">
        <v>1</v>
      </c>
      <c r="CJ495" s="2" t="s">
        <v>186</v>
      </c>
      <c r="CP495" s="2" t="s">
        <v>187</v>
      </c>
      <c r="CR495" s="2" t="s">
        <v>3131</v>
      </c>
      <c r="CU495" s="1">
        <v>0</v>
      </c>
      <c r="CV495" s="2" t="b">
        <v>0</v>
      </c>
      <c r="DC495" s="2" t="b">
        <v>0</v>
      </c>
      <c r="DD495" s="2" t="b">
        <v>0</v>
      </c>
      <c r="DE495" s="2" t="b">
        <v>1</v>
      </c>
      <c r="DF495" s="2" t="s">
        <v>190</v>
      </c>
      <c r="DG495" s="2" t="s">
        <v>191</v>
      </c>
      <c r="DH495" s="2" t="s">
        <v>3132</v>
      </c>
      <c r="DI495" s="2" t="s">
        <v>3133</v>
      </c>
      <c r="DK495" s="2" t="b">
        <v>0</v>
      </c>
      <c r="DM495" s="1">
        <v>1</v>
      </c>
      <c r="DN495" s="2" t="b">
        <v>0</v>
      </c>
      <c r="DO495" s="1">
        <v>1</v>
      </c>
      <c r="DZ495" s="2" t="b">
        <v>0</v>
      </c>
      <c r="EA495" s="2" t="b">
        <v>0</v>
      </c>
      <c r="EJ495" s="2" t="b">
        <v>0</v>
      </c>
      <c r="EL495" s="2" t="s">
        <v>3134</v>
      </c>
      <c r="ET495" s="2" t="s">
        <v>3135</v>
      </c>
      <c r="EX495" s="2" t="b">
        <v>0</v>
      </c>
      <c r="FB495" s="2" t="s">
        <v>196</v>
      </c>
      <c r="FJ495" s="2" t="s">
        <v>459</v>
      </c>
      <c r="FP495" s="2" t="b">
        <v>0</v>
      </c>
      <c r="FU495" s="2" t="b">
        <v>0</v>
      </c>
    </row>
    <row r="496" spans="4:177" ht="15">
      <c r="D496" s="2" t="s">
        <v>3136</v>
      </c>
      <c r="F496" s="2" t="s">
        <v>178</v>
      </c>
      <c r="AC496" s="2" t="s">
        <v>2934</v>
      </c>
      <c r="BO496" s="2" t="s">
        <v>3137</v>
      </c>
      <c r="CJ496" s="2" t="s">
        <v>186</v>
      </c>
      <c r="CP496" s="2" t="s">
        <v>187</v>
      </c>
      <c r="CR496" s="2" t="s">
        <v>1814</v>
      </c>
      <c r="CV496" s="2" t="b">
        <v>0</v>
      </c>
      <c r="DC496" s="2" t="b">
        <v>0</v>
      </c>
      <c r="DD496" s="2" t="b">
        <v>0</v>
      </c>
      <c r="DE496" s="2" t="b">
        <v>1</v>
      </c>
      <c r="DF496" s="2" t="s">
        <v>190</v>
      </c>
      <c r="DI496" s="2" t="s">
        <v>3138</v>
      </c>
      <c r="DK496" s="2" t="b">
        <v>0</v>
      </c>
      <c r="DN496" s="2" t="b">
        <v>0</v>
      </c>
      <c r="EJ496" s="2" t="b">
        <v>1</v>
      </c>
      <c r="EL496" s="2" t="s">
        <v>3139</v>
      </c>
      <c r="ET496" s="2" t="s">
        <v>3140</v>
      </c>
      <c r="EX496" s="2" t="b">
        <v>0</v>
      </c>
      <c r="FB496" s="2" t="s">
        <v>196</v>
      </c>
      <c r="FJ496" s="2" t="s">
        <v>459</v>
      </c>
      <c r="FU496" s="2" t="b">
        <v>0</v>
      </c>
    </row>
    <row r="497" spans="4:177" ht="15">
      <c r="D497" s="2" t="s">
        <v>3141</v>
      </c>
      <c r="F497" s="2" t="s">
        <v>178</v>
      </c>
      <c r="O497" s="1">
        <v>319209.89</v>
      </c>
      <c r="AC497" s="2" t="s">
        <v>451</v>
      </c>
      <c r="BO497" s="2" t="s">
        <v>3142</v>
      </c>
      <c r="CJ497" s="2" t="s">
        <v>186</v>
      </c>
      <c r="CP497" s="2" t="s">
        <v>187</v>
      </c>
      <c r="CR497" s="2" t="s">
        <v>3143</v>
      </c>
      <c r="CU497" s="1">
        <v>87117.62</v>
      </c>
      <c r="CV497" s="2" t="b">
        <v>0</v>
      </c>
      <c r="DC497" s="2" t="b">
        <v>0</v>
      </c>
      <c r="DD497" s="2" t="b">
        <v>0</v>
      </c>
      <c r="DE497" s="2" t="b">
        <v>1</v>
      </c>
      <c r="DF497" s="2" t="s">
        <v>190</v>
      </c>
      <c r="DI497" s="2" t="s">
        <v>3144</v>
      </c>
      <c r="DK497" s="2" t="b">
        <v>0</v>
      </c>
      <c r="DM497" s="1">
        <v>232092.27</v>
      </c>
      <c r="DN497" s="2" t="b">
        <v>0</v>
      </c>
      <c r="EJ497" s="2" t="b">
        <v>1</v>
      </c>
      <c r="EL497" s="2" t="s">
        <v>3145</v>
      </c>
      <c r="ET497" s="2" t="s">
        <v>3146</v>
      </c>
      <c r="EX497" s="2" t="b">
        <v>0</v>
      </c>
      <c r="FB497" s="2" t="s">
        <v>196</v>
      </c>
      <c r="FJ497" s="2" t="s">
        <v>459</v>
      </c>
      <c r="FU497" s="2" t="b">
        <v>0</v>
      </c>
    </row>
    <row r="498" spans="4:177" ht="15">
      <c r="D498" s="2" t="s">
        <v>3147</v>
      </c>
      <c r="F498" s="2" t="s">
        <v>178</v>
      </c>
      <c r="AC498" s="2" t="s">
        <v>2934</v>
      </c>
      <c r="BO498" s="2" t="s">
        <v>3148</v>
      </c>
      <c r="CJ498" s="2" t="s">
        <v>186</v>
      </c>
      <c r="CP498" s="2" t="s">
        <v>187</v>
      </c>
      <c r="CR498" s="2" t="s">
        <v>1814</v>
      </c>
      <c r="CV498" s="2" t="b">
        <v>0</v>
      </c>
      <c r="DC498" s="2" t="b">
        <v>0</v>
      </c>
      <c r="DD498" s="2" t="b">
        <v>0</v>
      </c>
      <c r="DE498" s="2" t="b">
        <v>1</v>
      </c>
      <c r="DF498" s="2" t="s">
        <v>190</v>
      </c>
      <c r="DI498" s="2" t="s">
        <v>3138</v>
      </c>
      <c r="DK498" s="2" t="b">
        <v>0</v>
      </c>
      <c r="DN498" s="2" t="b">
        <v>0</v>
      </c>
      <c r="EJ498" s="2" t="b">
        <v>1</v>
      </c>
      <c r="EL498" s="2" t="s">
        <v>3149</v>
      </c>
      <c r="ET498" s="2" t="s">
        <v>3150</v>
      </c>
      <c r="EX498" s="2" t="b">
        <v>0</v>
      </c>
      <c r="FB498" s="2" t="s">
        <v>196</v>
      </c>
      <c r="FJ498" s="2" t="s">
        <v>459</v>
      </c>
      <c r="FU498" s="2" t="b">
        <v>0</v>
      </c>
    </row>
    <row r="499" spans="4:177" ht="15">
      <c r="D499" s="2" t="s">
        <v>3151</v>
      </c>
      <c r="F499" s="2" t="s">
        <v>178</v>
      </c>
      <c r="AC499" s="2" t="s">
        <v>2934</v>
      </c>
      <c r="BO499" s="2" t="s">
        <v>3152</v>
      </c>
      <c r="CJ499" s="2" t="s">
        <v>186</v>
      </c>
      <c r="CP499" s="2" t="s">
        <v>187</v>
      </c>
      <c r="CR499" s="2" t="s">
        <v>1814</v>
      </c>
      <c r="CV499" s="2" t="b">
        <v>0</v>
      </c>
      <c r="DC499" s="2" t="b">
        <v>0</v>
      </c>
      <c r="DD499" s="2" t="b">
        <v>0</v>
      </c>
      <c r="DE499" s="2" t="b">
        <v>1</v>
      </c>
      <c r="DF499" s="2" t="s">
        <v>190</v>
      </c>
      <c r="DI499" s="2" t="s">
        <v>3138</v>
      </c>
      <c r="DK499" s="2" t="b">
        <v>0</v>
      </c>
      <c r="DN499" s="2" t="b">
        <v>0</v>
      </c>
      <c r="EJ499" s="2" t="b">
        <v>1</v>
      </c>
      <c r="EL499" s="2" t="s">
        <v>3153</v>
      </c>
      <c r="ET499" s="2" t="s">
        <v>3154</v>
      </c>
      <c r="EX499" s="2" t="b">
        <v>0</v>
      </c>
      <c r="FB499" s="2" t="s">
        <v>196</v>
      </c>
      <c r="FJ499" s="2" t="s">
        <v>459</v>
      </c>
      <c r="FU499" s="2" t="b">
        <v>0</v>
      </c>
    </row>
    <row r="500" spans="4:177" ht="15">
      <c r="D500" s="2" t="s">
        <v>2989</v>
      </c>
      <c r="E500" s="2" t="s">
        <v>2990</v>
      </c>
      <c r="F500" s="2" t="s">
        <v>813</v>
      </c>
      <c r="H500" s="2" t="s">
        <v>759</v>
      </c>
      <c r="J500" s="2" t="s">
        <v>213</v>
      </c>
      <c r="K500" s="2" t="s">
        <v>214</v>
      </c>
      <c r="M500" s="2" t="s">
        <v>2991</v>
      </c>
      <c r="O500" s="1">
        <v>601862.27</v>
      </c>
      <c r="AC500" s="2" t="s">
        <v>2992</v>
      </c>
      <c r="AQ500" s="2" t="s">
        <v>2993</v>
      </c>
      <c r="BC500" s="2" t="b">
        <v>0</v>
      </c>
      <c r="BI500" s="2" t="s">
        <v>3155</v>
      </c>
      <c r="BJ500" s="2" t="s">
        <v>197</v>
      </c>
      <c r="BU500" s="2" t="s">
        <v>2995</v>
      </c>
      <c r="CF500" s="1">
        <v>1</v>
      </c>
      <c r="CJ500" s="2" t="s">
        <v>186</v>
      </c>
      <c r="CR500" s="2" t="s">
        <v>2996</v>
      </c>
      <c r="CU500" s="1">
        <v>331024.25</v>
      </c>
      <c r="CV500" s="2" t="b">
        <v>0</v>
      </c>
      <c r="DC500" s="2" t="b">
        <v>0</v>
      </c>
      <c r="DD500" s="2" t="b">
        <v>0</v>
      </c>
      <c r="DE500" s="2" t="b">
        <v>1</v>
      </c>
      <c r="DF500" s="2" t="s">
        <v>3004</v>
      </c>
      <c r="DG500" s="2" t="s">
        <v>191</v>
      </c>
      <c r="DI500" s="2" t="s">
        <v>3156</v>
      </c>
      <c r="DK500" s="2" t="b">
        <v>0</v>
      </c>
      <c r="DM500" s="1">
        <v>270838.02</v>
      </c>
      <c r="DN500" s="2" t="b">
        <v>0</v>
      </c>
      <c r="DO500" s="1">
        <v>40.1</v>
      </c>
      <c r="DZ500" s="2" t="b">
        <v>0</v>
      </c>
      <c r="EA500" s="2" t="b">
        <v>0</v>
      </c>
      <c r="EJ500" s="2" t="b">
        <v>0</v>
      </c>
      <c r="EL500" s="2" t="s">
        <v>2999</v>
      </c>
      <c r="ET500" s="2" t="s">
        <v>3157</v>
      </c>
      <c r="EX500" s="2" t="b">
        <v>0</v>
      </c>
      <c r="FB500" s="2" t="s">
        <v>196</v>
      </c>
      <c r="FJ500" s="2" t="s">
        <v>459</v>
      </c>
      <c r="FP500" s="2" t="b">
        <v>0</v>
      </c>
      <c r="FU500" s="2" t="b">
        <v>0</v>
      </c>
    </row>
    <row r="501" spans="4:177" ht="15">
      <c r="D501" s="2" t="s">
        <v>3158</v>
      </c>
      <c r="E501" s="2" t="s">
        <v>3159</v>
      </c>
      <c r="H501" s="2" t="s">
        <v>759</v>
      </c>
      <c r="J501" s="2" t="s">
        <v>213</v>
      </c>
      <c r="K501" s="2" t="s">
        <v>214</v>
      </c>
      <c r="S501" s="2" t="s">
        <v>240</v>
      </c>
      <c r="AC501" s="2" t="s">
        <v>3160</v>
      </c>
      <c r="BC501" s="2" t="b">
        <v>0</v>
      </c>
      <c r="BO501" s="2" t="s">
        <v>3161</v>
      </c>
      <c r="BT501" s="1">
        <v>261970</v>
      </c>
      <c r="BU501" s="2" t="s">
        <v>3162</v>
      </c>
      <c r="BX501" s="2" t="s">
        <v>3163</v>
      </c>
      <c r="CJ501" s="2" t="s">
        <v>186</v>
      </c>
      <c r="CR501" s="2" t="s">
        <v>197</v>
      </c>
      <c r="CV501" s="2" t="b">
        <v>0</v>
      </c>
      <c r="DC501" s="2" t="b">
        <v>0</v>
      </c>
      <c r="DD501" s="2" t="b">
        <v>0</v>
      </c>
      <c r="DE501" s="2" t="b">
        <v>0</v>
      </c>
      <c r="DI501" s="2" t="s">
        <v>3164</v>
      </c>
      <c r="DK501" s="2" t="b">
        <v>0</v>
      </c>
      <c r="DN501" s="2" t="b">
        <v>0</v>
      </c>
      <c r="DO501" s="1">
        <v>1000</v>
      </c>
      <c r="DZ501" s="2" t="b">
        <v>0</v>
      </c>
      <c r="EA501" s="2" t="b">
        <v>0</v>
      </c>
      <c r="EJ501" s="2" t="b">
        <v>0</v>
      </c>
      <c r="EL501" s="2" t="s">
        <v>3165</v>
      </c>
      <c r="ET501" s="2" t="s">
        <v>3166</v>
      </c>
      <c r="EX501" s="2" t="b">
        <v>0</v>
      </c>
      <c r="FB501" s="2" t="s">
        <v>196</v>
      </c>
      <c r="FJ501" s="2" t="s">
        <v>197</v>
      </c>
      <c r="FP501" s="2" t="b">
        <v>0</v>
      </c>
      <c r="FU501" s="2" t="b">
        <v>1</v>
      </c>
    </row>
    <row r="502" spans="4:177" ht="15">
      <c r="D502" s="2" t="s">
        <v>3167</v>
      </c>
      <c r="E502" s="2" t="s">
        <v>3168</v>
      </c>
      <c r="F502" s="2" t="s">
        <v>1429</v>
      </c>
      <c r="H502" s="2" t="s">
        <v>3169</v>
      </c>
      <c r="J502" s="2" t="s">
        <v>213</v>
      </c>
      <c r="K502" s="2" t="s">
        <v>214</v>
      </c>
      <c r="M502" s="2" t="s">
        <v>3170</v>
      </c>
      <c r="O502" s="1">
        <v>0</v>
      </c>
      <c r="S502" s="2" t="s">
        <v>3171</v>
      </c>
      <c r="AC502" s="2" t="s">
        <v>3172</v>
      </c>
      <c r="AQ502" s="2" t="s">
        <v>3173</v>
      </c>
      <c r="BC502" s="2" t="b">
        <v>0</v>
      </c>
      <c r="BO502" s="2" t="s">
        <v>3174</v>
      </c>
      <c r="BT502" s="1">
        <v>473156</v>
      </c>
      <c r="BU502" s="2" t="s">
        <v>3175</v>
      </c>
      <c r="BX502" s="2" t="s">
        <v>3163</v>
      </c>
      <c r="CJ502" s="2" t="s">
        <v>186</v>
      </c>
      <c r="CR502" s="2" t="s">
        <v>197</v>
      </c>
      <c r="CV502" s="2" t="b">
        <v>0</v>
      </c>
      <c r="DC502" s="2" t="b">
        <v>0</v>
      </c>
      <c r="DD502" s="2" t="b">
        <v>0</v>
      </c>
      <c r="DE502" s="2" t="b">
        <v>0</v>
      </c>
      <c r="DI502" s="2" t="s">
        <v>3176</v>
      </c>
      <c r="DK502" s="2" t="b">
        <v>0</v>
      </c>
      <c r="DN502" s="2" t="b">
        <v>0</v>
      </c>
      <c r="DO502" s="1">
        <v>3700</v>
      </c>
      <c r="DZ502" s="2" t="b">
        <v>0</v>
      </c>
      <c r="EA502" s="2" t="b">
        <v>0</v>
      </c>
      <c r="EJ502" s="2" t="b">
        <v>0</v>
      </c>
      <c r="EL502" s="2" t="s">
        <v>3177</v>
      </c>
      <c r="ET502" s="2" t="s">
        <v>3178</v>
      </c>
      <c r="EX502" s="2" t="b">
        <v>0</v>
      </c>
      <c r="FB502" s="2" t="s">
        <v>196</v>
      </c>
      <c r="FJ502" s="2" t="s">
        <v>197</v>
      </c>
      <c r="FP502" s="2" t="b">
        <v>0</v>
      </c>
      <c r="FU502" s="2" t="b">
        <v>1</v>
      </c>
    </row>
    <row r="503" spans="4:177" ht="15">
      <c r="D503" s="2" t="s">
        <v>3179</v>
      </c>
      <c r="G503" s="2" t="s">
        <v>3180</v>
      </c>
      <c r="J503" s="2" t="s">
        <v>213</v>
      </c>
      <c r="K503" s="2" t="s">
        <v>214</v>
      </c>
      <c r="S503" s="2" t="s">
        <v>270</v>
      </c>
      <c r="AC503" s="2" t="s">
        <v>3181</v>
      </c>
      <c r="AQ503" s="2" t="s">
        <v>272</v>
      </c>
      <c r="BC503" s="2" t="b">
        <v>0</v>
      </c>
      <c r="BT503" s="1">
        <v>8193960.63</v>
      </c>
      <c r="BU503" s="2" t="s">
        <v>3182</v>
      </c>
      <c r="BX503" s="2" t="s">
        <v>219</v>
      </c>
      <c r="CJ503" s="2" t="s">
        <v>186</v>
      </c>
      <c r="CP503" s="2" t="s">
        <v>187</v>
      </c>
      <c r="CR503" s="2" t="s">
        <v>197</v>
      </c>
      <c r="CV503" s="2" t="b">
        <v>0</v>
      </c>
      <c r="DC503" s="2" t="b">
        <v>0</v>
      </c>
      <c r="DD503" s="2" t="b">
        <v>0</v>
      </c>
      <c r="DE503" s="2" t="b">
        <v>1</v>
      </c>
      <c r="DF503" s="2" t="s">
        <v>190</v>
      </c>
      <c r="DG503" s="2" t="s">
        <v>191</v>
      </c>
      <c r="DH503" s="2" t="s">
        <v>3183</v>
      </c>
      <c r="DI503" s="2" t="s">
        <v>3184</v>
      </c>
      <c r="DK503" s="2" t="b">
        <v>0</v>
      </c>
      <c r="DN503" s="2" t="b">
        <v>0</v>
      </c>
      <c r="DO503" s="1">
        <v>540166</v>
      </c>
      <c r="DZ503" s="2" t="b">
        <v>0</v>
      </c>
      <c r="EA503" s="2" t="b">
        <v>0</v>
      </c>
      <c r="EI503" s="2" t="s">
        <v>277</v>
      </c>
      <c r="EJ503" s="2" t="b">
        <v>0</v>
      </c>
      <c r="EL503" s="2" t="s">
        <v>3185</v>
      </c>
      <c r="ET503" s="2" t="s">
        <v>3186</v>
      </c>
      <c r="EX503" s="2" t="b">
        <v>0</v>
      </c>
      <c r="FB503" s="2" t="s">
        <v>196</v>
      </c>
      <c r="FJ503" s="2" t="s">
        <v>197</v>
      </c>
      <c r="FP503" s="2" t="b">
        <v>0</v>
      </c>
      <c r="FU503" s="2" t="b">
        <v>1</v>
      </c>
    </row>
    <row r="504" spans="4:177" ht="15">
      <c r="D504" s="2" t="s">
        <v>3187</v>
      </c>
      <c r="E504" s="2" t="s">
        <v>3188</v>
      </c>
      <c r="J504" s="2" t="s">
        <v>213</v>
      </c>
      <c r="K504" s="2" t="s">
        <v>214</v>
      </c>
      <c r="S504" s="2" t="s">
        <v>240</v>
      </c>
      <c r="AC504" s="2" t="s">
        <v>3160</v>
      </c>
      <c r="BC504" s="2" t="b">
        <v>0</v>
      </c>
      <c r="BO504" s="2" t="s">
        <v>3189</v>
      </c>
      <c r="BT504" s="1">
        <v>123413.8</v>
      </c>
      <c r="BU504" s="2" t="s">
        <v>3190</v>
      </c>
      <c r="BX504" s="2" t="s">
        <v>219</v>
      </c>
      <c r="CJ504" s="2" t="s">
        <v>186</v>
      </c>
      <c r="CR504" s="2" t="s">
        <v>197</v>
      </c>
      <c r="CV504" s="2" t="b">
        <v>0</v>
      </c>
      <c r="DC504" s="2" t="b">
        <v>0</v>
      </c>
      <c r="DD504" s="2" t="b">
        <v>0</v>
      </c>
      <c r="DE504" s="2" t="b">
        <v>0</v>
      </c>
      <c r="DI504" s="2" t="s">
        <v>3191</v>
      </c>
      <c r="DK504" s="2" t="b">
        <v>0</v>
      </c>
      <c r="DN504" s="2" t="b">
        <v>0</v>
      </c>
      <c r="DO504" s="1">
        <v>790</v>
      </c>
      <c r="DZ504" s="2" t="b">
        <v>0</v>
      </c>
      <c r="EA504" s="2" t="b">
        <v>0</v>
      </c>
      <c r="EJ504" s="2" t="b">
        <v>0</v>
      </c>
      <c r="EL504" s="2" t="s">
        <v>3192</v>
      </c>
      <c r="ET504" s="2" t="s">
        <v>3193</v>
      </c>
      <c r="EX504" s="2" t="b">
        <v>0</v>
      </c>
      <c r="FB504" s="2" t="s">
        <v>196</v>
      </c>
      <c r="FJ504" s="2" t="s">
        <v>197</v>
      </c>
      <c r="FP504" s="2" t="b">
        <v>0</v>
      </c>
      <c r="FU504" s="2" t="b">
        <v>1</v>
      </c>
    </row>
    <row r="505" spans="4:177" ht="15">
      <c r="D505" s="2" t="s">
        <v>3194</v>
      </c>
      <c r="E505" s="2" t="s">
        <v>3195</v>
      </c>
      <c r="H505" s="2" t="s">
        <v>239</v>
      </c>
      <c r="J505" s="2" t="s">
        <v>213</v>
      </c>
      <c r="K505" s="2" t="s">
        <v>214</v>
      </c>
      <c r="S505" s="2" t="s">
        <v>240</v>
      </c>
      <c r="AC505" s="2" t="s">
        <v>3160</v>
      </c>
      <c r="BC505" s="2" t="b">
        <v>0</v>
      </c>
      <c r="BO505" s="2" t="s">
        <v>3196</v>
      </c>
      <c r="BT505" s="1">
        <v>160594.16</v>
      </c>
      <c r="BU505" s="2" t="s">
        <v>241</v>
      </c>
      <c r="BX505" s="2" t="s">
        <v>219</v>
      </c>
      <c r="CJ505" s="2" t="s">
        <v>186</v>
      </c>
      <c r="CR505" s="2" t="s">
        <v>197</v>
      </c>
      <c r="CV505" s="2" t="b">
        <v>0</v>
      </c>
      <c r="DC505" s="2" t="b">
        <v>0</v>
      </c>
      <c r="DD505" s="2" t="b">
        <v>0</v>
      </c>
      <c r="DE505" s="2" t="b">
        <v>0</v>
      </c>
      <c r="DI505" s="2" t="s">
        <v>3191</v>
      </c>
      <c r="DK505" s="2" t="b">
        <v>0</v>
      </c>
      <c r="DN505" s="2" t="b">
        <v>0</v>
      </c>
      <c r="DO505" s="1">
        <v>1028</v>
      </c>
      <c r="DZ505" s="2" t="b">
        <v>0</v>
      </c>
      <c r="EA505" s="2" t="b">
        <v>0</v>
      </c>
      <c r="EJ505" s="2" t="b">
        <v>0</v>
      </c>
      <c r="EL505" s="2" t="s">
        <v>3197</v>
      </c>
      <c r="ET505" s="2" t="s">
        <v>3198</v>
      </c>
      <c r="EX505" s="2" t="b">
        <v>0</v>
      </c>
      <c r="FB505" s="2" t="s">
        <v>196</v>
      </c>
      <c r="FJ505" s="2" t="s">
        <v>197</v>
      </c>
      <c r="FP505" s="2" t="b">
        <v>0</v>
      </c>
      <c r="FU505" s="2" t="b">
        <v>1</v>
      </c>
    </row>
    <row r="506" spans="4:177" ht="15">
      <c r="D506" s="2" t="s">
        <v>3199</v>
      </c>
      <c r="E506" s="2" t="s">
        <v>3200</v>
      </c>
      <c r="J506" s="2" t="s">
        <v>213</v>
      </c>
      <c r="K506" s="2" t="s">
        <v>214</v>
      </c>
      <c r="S506" s="2" t="s">
        <v>255</v>
      </c>
      <c r="AC506" s="2" t="s">
        <v>3160</v>
      </c>
      <c r="BC506" s="2" t="b">
        <v>0</v>
      </c>
      <c r="BO506" s="2" t="s">
        <v>3201</v>
      </c>
      <c r="BT506" s="1">
        <v>118414.76</v>
      </c>
      <c r="BU506" s="2" t="s">
        <v>3202</v>
      </c>
      <c r="BX506" s="2" t="s">
        <v>219</v>
      </c>
      <c r="CJ506" s="2" t="s">
        <v>186</v>
      </c>
      <c r="CR506" s="2" t="s">
        <v>197</v>
      </c>
      <c r="CV506" s="2" t="b">
        <v>0</v>
      </c>
      <c r="DC506" s="2" t="b">
        <v>0</v>
      </c>
      <c r="DD506" s="2" t="b">
        <v>0</v>
      </c>
      <c r="DE506" s="2" t="b">
        <v>0</v>
      </c>
      <c r="DI506" s="2" t="s">
        <v>3191</v>
      </c>
      <c r="DK506" s="2" t="b">
        <v>0</v>
      </c>
      <c r="DN506" s="2" t="b">
        <v>0</v>
      </c>
      <c r="DO506" s="1">
        <v>758</v>
      </c>
      <c r="DZ506" s="2" t="b">
        <v>0</v>
      </c>
      <c r="EA506" s="2" t="b">
        <v>0</v>
      </c>
      <c r="EJ506" s="2" t="b">
        <v>0</v>
      </c>
      <c r="EL506" s="2" t="s">
        <v>3203</v>
      </c>
      <c r="ET506" s="2" t="s">
        <v>3204</v>
      </c>
      <c r="EX506" s="2" t="b">
        <v>0</v>
      </c>
      <c r="FB506" s="2" t="s">
        <v>196</v>
      </c>
      <c r="FJ506" s="2" t="s">
        <v>197</v>
      </c>
      <c r="FP506" s="2" t="b">
        <v>0</v>
      </c>
      <c r="FU506" s="2" t="b">
        <v>1</v>
      </c>
    </row>
    <row r="507" spans="4:177" ht="15">
      <c r="D507" s="2" t="s">
        <v>3205</v>
      </c>
      <c r="E507" s="2" t="s">
        <v>3206</v>
      </c>
      <c r="J507" s="2" t="s">
        <v>213</v>
      </c>
      <c r="K507" s="2" t="s">
        <v>214</v>
      </c>
      <c r="S507" s="2" t="s">
        <v>240</v>
      </c>
      <c r="AC507" s="2" t="s">
        <v>3160</v>
      </c>
      <c r="BC507" s="2" t="b">
        <v>0</v>
      </c>
      <c r="BO507" s="2" t="s">
        <v>3207</v>
      </c>
      <c r="BT507" s="1">
        <v>124976</v>
      </c>
      <c r="BU507" s="2" t="s">
        <v>3208</v>
      </c>
      <c r="BX507" s="2" t="s">
        <v>219</v>
      </c>
      <c r="CJ507" s="2" t="s">
        <v>186</v>
      </c>
      <c r="CR507" s="2" t="s">
        <v>197</v>
      </c>
      <c r="CV507" s="2" t="b">
        <v>0</v>
      </c>
      <c r="DC507" s="2" t="b">
        <v>0</v>
      </c>
      <c r="DD507" s="2" t="b">
        <v>0</v>
      </c>
      <c r="DE507" s="2" t="b">
        <v>0</v>
      </c>
      <c r="DI507" s="2" t="s">
        <v>3209</v>
      </c>
      <c r="DK507" s="2" t="b">
        <v>0</v>
      </c>
      <c r="DN507" s="2" t="b">
        <v>0</v>
      </c>
      <c r="DO507" s="1">
        <v>800</v>
      </c>
      <c r="DZ507" s="2" t="b">
        <v>0</v>
      </c>
      <c r="EA507" s="2" t="b">
        <v>0</v>
      </c>
      <c r="EJ507" s="2" t="b">
        <v>0</v>
      </c>
      <c r="EL507" s="2" t="s">
        <v>3210</v>
      </c>
      <c r="ET507" s="2" t="s">
        <v>3211</v>
      </c>
      <c r="EX507" s="2" t="b">
        <v>0</v>
      </c>
      <c r="FB507" s="2" t="s">
        <v>196</v>
      </c>
      <c r="FJ507" s="2" t="s">
        <v>197</v>
      </c>
      <c r="FP507" s="2" t="b">
        <v>0</v>
      </c>
      <c r="FU507" s="2" t="b">
        <v>1</v>
      </c>
    </row>
    <row r="508" spans="4:177" ht="15">
      <c r="D508" s="2" t="s">
        <v>3212</v>
      </c>
      <c r="E508" s="2" t="s">
        <v>3213</v>
      </c>
      <c r="H508" s="2" t="s">
        <v>759</v>
      </c>
      <c r="J508" s="2" t="s">
        <v>213</v>
      </c>
      <c r="K508" s="2" t="s">
        <v>214</v>
      </c>
      <c r="S508" s="2" t="s">
        <v>255</v>
      </c>
      <c r="AC508" s="2" t="s">
        <v>3214</v>
      </c>
      <c r="BC508" s="2" t="b">
        <v>0</v>
      </c>
      <c r="BO508" s="2" t="s">
        <v>3215</v>
      </c>
      <c r="BT508" s="1">
        <v>261970</v>
      </c>
      <c r="BU508" s="2" t="s">
        <v>3216</v>
      </c>
      <c r="BX508" s="2" t="s">
        <v>3163</v>
      </c>
      <c r="CJ508" s="2" t="s">
        <v>186</v>
      </c>
      <c r="CR508" s="2" t="s">
        <v>197</v>
      </c>
      <c r="CV508" s="2" t="b">
        <v>0</v>
      </c>
      <c r="DC508" s="2" t="b">
        <v>0</v>
      </c>
      <c r="DD508" s="2" t="b">
        <v>0</v>
      </c>
      <c r="DE508" s="2" t="b">
        <v>1</v>
      </c>
      <c r="DF508" s="2" t="s">
        <v>190</v>
      </c>
      <c r="DG508" s="2" t="s">
        <v>191</v>
      </c>
      <c r="DI508" s="2" t="s">
        <v>3217</v>
      </c>
      <c r="DK508" s="2" t="b">
        <v>0</v>
      </c>
      <c r="DN508" s="2" t="b">
        <v>0</v>
      </c>
      <c r="DO508" s="1">
        <v>1000</v>
      </c>
      <c r="DZ508" s="2" t="b">
        <v>0</v>
      </c>
      <c r="EA508" s="2" t="b">
        <v>0</v>
      </c>
      <c r="EJ508" s="2" t="b">
        <v>0</v>
      </c>
      <c r="EL508" s="2" t="s">
        <v>3218</v>
      </c>
      <c r="ET508" s="2" t="s">
        <v>3219</v>
      </c>
      <c r="EX508" s="2" t="b">
        <v>0</v>
      </c>
      <c r="FB508" s="2" t="s">
        <v>196</v>
      </c>
      <c r="FJ508" s="2" t="s">
        <v>197</v>
      </c>
      <c r="FP508" s="2" t="b">
        <v>0</v>
      </c>
      <c r="FU508" s="2" t="b">
        <v>1</v>
      </c>
    </row>
    <row r="509" spans="4:177" ht="15">
      <c r="D509" s="2" t="s">
        <v>3220</v>
      </c>
      <c r="E509" s="2" t="s">
        <v>3221</v>
      </c>
      <c r="J509" s="2" t="s">
        <v>213</v>
      </c>
      <c r="K509" s="2" t="s">
        <v>214</v>
      </c>
      <c r="S509" s="2" t="s">
        <v>3222</v>
      </c>
      <c r="AC509" s="2" t="s">
        <v>3160</v>
      </c>
      <c r="BC509" s="2" t="b">
        <v>0</v>
      </c>
      <c r="BO509" s="2" t="s">
        <v>3223</v>
      </c>
      <c r="BT509" s="1">
        <v>77840</v>
      </c>
      <c r="BU509" s="2" t="s">
        <v>3224</v>
      </c>
      <c r="BX509" s="2" t="s">
        <v>3163</v>
      </c>
      <c r="CJ509" s="2" t="s">
        <v>186</v>
      </c>
      <c r="CR509" s="2" t="s">
        <v>197</v>
      </c>
      <c r="CV509" s="2" t="b">
        <v>0</v>
      </c>
      <c r="DC509" s="2" t="b">
        <v>0</v>
      </c>
      <c r="DD509" s="2" t="b">
        <v>0</v>
      </c>
      <c r="DE509" s="2" t="b">
        <v>0</v>
      </c>
      <c r="DI509" s="2" t="s">
        <v>3225</v>
      </c>
      <c r="DK509" s="2" t="b">
        <v>0</v>
      </c>
      <c r="DN509" s="2" t="b">
        <v>0</v>
      </c>
      <c r="DO509" s="1">
        <v>500</v>
      </c>
      <c r="DZ509" s="2" t="b">
        <v>0</v>
      </c>
      <c r="EA509" s="2" t="b">
        <v>0</v>
      </c>
      <c r="EJ509" s="2" t="b">
        <v>0</v>
      </c>
      <c r="EL509" s="2" t="s">
        <v>3226</v>
      </c>
      <c r="ET509" s="2" t="s">
        <v>3227</v>
      </c>
      <c r="EX509" s="2" t="b">
        <v>0</v>
      </c>
      <c r="FB509" s="2" t="s">
        <v>196</v>
      </c>
      <c r="FJ509" s="2" t="s">
        <v>197</v>
      </c>
      <c r="FP509" s="2" t="b">
        <v>0</v>
      </c>
      <c r="FU509" s="2" t="b">
        <v>1</v>
      </c>
    </row>
    <row r="510" spans="4:177" ht="15">
      <c r="D510" s="2" t="s">
        <v>3228</v>
      </c>
      <c r="E510" s="2" t="s">
        <v>3229</v>
      </c>
      <c r="J510" s="2" t="s">
        <v>213</v>
      </c>
      <c r="K510" s="2" t="s">
        <v>214</v>
      </c>
      <c r="S510" s="2" t="s">
        <v>240</v>
      </c>
      <c r="AC510" s="2" t="s">
        <v>3160</v>
      </c>
      <c r="BC510" s="2" t="b">
        <v>0</v>
      </c>
      <c r="BO510" s="2" t="s">
        <v>3230</v>
      </c>
      <c r="BT510" s="1">
        <v>127163.08</v>
      </c>
      <c r="BU510" s="2" t="s">
        <v>3231</v>
      </c>
      <c r="BX510" s="2" t="s">
        <v>219</v>
      </c>
      <c r="CJ510" s="2" t="s">
        <v>186</v>
      </c>
      <c r="CR510" s="2" t="s">
        <v>197</v>
      </c>
      <c r="CV510" s="2" t="b">
        <v>0</v>
      </c>
      <c r="DC510" s="2" t="b">
        <v>0</v>
      </c>
      <c r="DD510" s="2" t="b">
        <v>0</v>
      </c>
      <c r="DE510" s="2" t="b">
        <v>0</v>
      </c>
      <c r="DI510" s="2" t="s">
        <v>3191</v>
      </c>
      <c r="DK510" s="2" t="b">
        <v>0</v>
      </c>
      <c r="DN510" s="2" t="b">
        <v>0</v>
      </c>
      <c r="DO510" s="1">
        <v>814</v>
      </c>
      <c r="DZ510" s="2" t="b">
        <v>0</v>
      </c>
      <c r="EA510" s="2" t="b">
        <v>0</v>
      </c>
      <c r="EJ510" s="2" t="b">
        <v>0</v>
      </c>
      <c r="EL510" s="2" t="s">
        <v>3232</v>
      </c>
      <c r="ET510" s="2" t="s">
        <v>3233</v>
      </c>
      <c r="EX510" s="2" t="b">
        <v>0</v>
      </c>
      <c r="FB510" s="2" t="s">
        <v>196</v>
      </c>
      <c r="FJ510" s="2" t="s">
        <v>197</v>
      </c>
      <c r="FP510" s="2" t="b">
        <v>0</v>
      </c>
      <c r="FU510" s="2" t="b">
        <v>1</v>
      </c>
    </row>
    <row r="511" spans="4:177" ht="15">
      <c r="D511" s="2" t="s">
        <v>3234</v>
      </c>
      <c r="E511" s="2" t="s">
        <v>3235</v>
      </c>
      <c r="H511" s="2" t="s">
        <v>759</v>
      </c>
      <c r="J511" s="2" t="s">
        <v>213</v>
      </c>
      <c r="K511" s="2" t="s">
        <v>214</v>
      </c>
      <c r="S511" s="2" t="s">
        <v>240</v>
      </c>
      <c r="AC511" s="2" t="s">
        <v>3160</v>
      </c>
      <c r="BC511" s="2" t="b">
        <v>0</v>
      </c>
      <c r="BO511" s="2" t="s">
        <v>3236</v>
      </c>
      <c r="BT511" s="1">
        <v>261970</v>
      </c>
      <c r="BU511" s="2" t="s">
        <v>3237</v>
      </c>
      <c r="BX511" s="2" t="s">
        <v>3163</v>
      </c>
      <c r="CJ511" s="2" t="s">
        <v>186</v>
      </c>
      <c r="CR511" s="2" t="s">
        <v>197</v>
      </c>
      <c r="CV511" s="2" t="b">
        <v>0</v>
      </c>
      <c r="DC511" s="2" t="b">
        <v>0</v>
      </c>
      <c r="DD511" s="2" t="b">
        <v>0</v>
      </c>
      <c r="DE511" s="2" t="b">
        <v>0</v>
      </c>
      <c r="DI511" s="2" t="s">
        <v>3238</v>
      </c>
      <c r="DK511" s="2" t="b">
        <v>0</v>
      </c>
      <c r="DN511" s="2" t="b">
        <v>0</v>
      </c>
      <c r="DO511" s="1">
        <v>1000</v>
      </c>
      <c r="DZ511" s="2" t="b">
        <v>0</v>
      </c>
      <c r="EA511" s="2" t="b">
        <v>0</v>
      </c>
      <c r="EJ511" s="2" t="b">
        <v>0</v>
      </c>
      <c r="EL511" s="2" t="s">
        <v>3239</v>
      </c>
      <c r="ET511" s="2" t="s">
        <v>3240</v>
      </c>
      <c r="EX511" s="2" t="b">
        <v>0</v>
      </c>
      <c r="FB511" s="2" t="s">
        <v>196</v>
      </c>
      <c r="FJ511" s="2" t="s">
        <v>197</v>
      </c>
      <c r="FP511" s="2" t="b">
        <v>0</v>
      </c>
      <c r="FU511" s="2" t="b">
        <v>1</v>
      </c>
    </row>
    <row r="512" spans="4:177" ht="15">
      <c r="D512" s="2" t="s">
        <v>3241</v>
      </c>
      <c r="G512" s="2" t="s">
        <v>3242</v>
      </c>
      <c r="J512" s="2" t="s">
        <v>213</v>
      </c>
      <c r="K512" s="2" t="s">
        <v>214</v>
      </c>
      <c r="S512" s="2" t="s">
        <v>3243</v>
      </c>
      <c r="AC512" s="2" t="s">
        <v>3244</v>
      </c>
      <c r="AQ512" s="2" t="s">
        <v>3245</v>
      </c>
      <c r="BC512" s="2" t="b">
        <v>0</v>
      </c>
      <c r="BO512" s="2" t="s">
        <v>3246</v>
      </c>
      <c r="BT512" s="1">
        <v>224778.66</v>
      </c>
      <c r="BU512" s="2" t="s">
        <v>3247</v>
      </c>
      <c r="BX512" s="2" t="s">
        <v>3163</v>
      </c>
      <c r="CJ512" s="2" t="s">
        <v>186</v>
      </c>
      <c r="CR512" s="2" t="s">
        <v>197</v>
      </c>
      <c r="CV512" s="2" t="b">
        <v>0</v>
      </c>
      <c r="DC512" s="2" t="b">
        <v>0</v>
      </c>
      <c r="DD512" s="2" t="b">
        <v>0</v>
      </c>
      <c r="DE512" s="2" t="b">
        <v>1</v>
      </c>
      <c r="DF512" s="2" t="s">
        <v>190</v>
      </c>
      <c r="DG512" s="2" t="s">
        <v>191</v>
      </c>
      <c r="DH512" s="2" t="s">
        <v>3248</v>
      </c>
      <c r="DI512" s="2" t="s">
        <v>3249</v>
      </c>
      <c r="DK512" s="2" t="b">
        <v>0</v>
      </c>
      <c r="DN512" s="2" t="b">
        <v>0</v>
      </c>
      <c r="DO512" s="1">
        <v>1002</v>
      </c>
      <c r="DZ512" s="2" t="b">
        <v>0</v>
      </c>
      <c r="EA512" s="2" t="b">
        <v>0</v>
      </c>
      <c r="EI512" s="2" t="s">
        <v>223</v>
      </c>
      <c r="EJ512" s="2" t="b">
        <v>0</v>
      </c>
      <c r="EL512" s="2" t="s">
        <v>3250</v>
      </c>
      <c r="ET512" s="2" t="s">
        <v>3251</v>
      </c>
      <c r="EX512" s="2" t="b">
        <v>0</v>
      </c>
      <c r="FB512" s="2" t="s">
        <v>196</v>
      </c>
      <c r="FJ512" s="2" t="s">
        <v>197</v>
      </c>
      <c r="FP512" s="2" t="b">
        <v>0</v>
      </c>
      <c r="FU512" s="2" t="b">
        <v>1</v>
      </c>
    </row>
    <row r="513" spans="4:177" ht="15">
      <c r="D513" s="2" t="s">
        <v>3252</v>
      </c>
      <c r="F513" s="2" t="s">
        <v>178</v>
      </c>
      <c r="AC513" s="2" t="s">
        <v>3253</v>
      </c>
      <c r="BO513" s="2" t="s">
        <v>3254</v>
      </c>
      <c r="BU513" s="2" t="s">
        <v>3255</v>
      </c>
      <c r="BX513" s="2" t="s">
        <v>185</v>
      </c>
      <c r="CJ513" s="2" t="s">
        <v>186</v>
      </c>
      <c r="CP513" s="2" t="s">
        <v>187</v>
      </c>
      <c r="CR513" s="2" t="s">
        <v>197</v>
      </c>
      <c r="CV513" s="2" t="b">
        <v>0</v>
      </c>
      <c r="DC513" s="2" t="b">
        <v>0</v>
      </c>
      <c r="DD513" s="2" t="b">
        <v>0</v>
      </c>
      <c r="DE513" s="2" t="b">
        <v>1</v>
      </c>
      <c r="DI513" s="2" t="s">
        <v>3105</v>
      </c>
      <c r="DK513" s="2" t="b">
        <v>0</v>
      </c>
      <c r="DN513" s="2" t="b">
        <v>0</v>
      </c>
      <c r="DO513" s="1">
        <v>972</v>
      </c>
      <c r="EB513" s="2" t="s">
        <v>3256</v>
      </c>
      <c r="EJ513" s="2" t="b">
        <v>1</v>
      </c>
      <c r="EL513" s="2" t="s">
        <v>3257</v>
      </c>
      <c r="ET513" s="2" t="s">
        <v>3258</v>
      </c>
      <c r="EX513" s="2" t="b">
        <v>0</v>
      </c>
      <c r="FB513" s="2" t="s">
        <v>196</v>
      </c>
      <c r="FJ513" s="2" t="s">
        <v>197</v>
      </c>
      <c r="FU513" s="2" t="b">
        <v>1</v>
      </c>
    </row>
    <row r="514" spans="4:177" ht="15">
      <c r="D514" s="2" t="s">
        <v>3259</v>
      </c>
      <c r="E514" s="2" t="s">
        <v>3260</v>
      </c>
      <c r="J514" s="2" t="s">
        <v>213</v>
      </c>
      <c r="K514" s="2" t="s">
        <v>214</v>
      </c>
      <c r="S514" s="2" t="s">
        <v>240</v>
      </c>
      <c r="AC514" s="2" t="s">
        <v>3160</v>
      </c>
      <c r="BC514" s="2" t="b">
        <v>0</v>
      </c>
      <c r="BO514" s="2" t="s">
        <v>3261</v>
      </c>
      <c r="BT514" s="1">
        <v>124976</v>
      </c>
      <c r="BU514" s="2" t="s">
        <v>3262</v>
      </c>
      <c r="BX514" s="2" t="s">
        <v>219</v>
      </c>
      <c r="CJ514" s="2" t="s">
        <v>186</v>
      </c>
      <c r="CR514" s="2" t="s">
        <v>197</v>
      </c>
      <c r="CV514" s="2" t="b">
        <v>0</v>
      </c>
      <c r="DC514" s="2" t="b">
        <v>0</v>
      </c>
      <c r="DD514" s="2" t="b">
        <v>0</v>
      </c>
      <c r="DE514" s="2" t="b">
        <v>0</v>
      </c>
      <c r="DI514" s="2" t="s">
        <v>3164</v>
      </c>
      <c r="DK514" s="2" t="b">
        <v>0</v>
      </c>
      <c r="DN514" s="2" t="b">
        <v>0</v>
      </c>
      <c r="DO514" s="1">
        <v>800</v>
      </c>
      <c r="DZ514" s="2" t="b">
        <v>0</v>
      </c>
      <c r="EA514" s="2" t="b">
        <v>0</v>
      </c>
      <c r="EJ514" s="2" t="b">
        <v>0</v>
      </c>
      <c r="EL514" s="2" t="s">
        <v>3263</v>
      </c>
      <c r="ET514" s="2" t="s">
        <v>3264</v>
      </c>
      <c r="EX514" s="2" t="b">
        <v>0</v>
      </c>
      <c r="FB514" s="2" t="s">
        <v>196</v>
      </c>
      <c r="FJ514" s="2" t="s">
        <v>197</v>
      </c>
      <c r="FP514" s="2" t="b">
        <v>0</v>
      </c>
      <c r="FU514" s="2" t="b">
        <v>1</v>
      </c>
    </row>
    <row r="515" spans="4:177" ht="15">
      <c r="D515" s="2" t="s">
        <v>3265</v>
      </c>
      <c r="E515" s="2" t="s">
        <v>3266</v>
      </c>
      <c r="F515" s="2" t="s">
        <v>1353</v>
      </c>
      <c r="H515" s="2" t="s">
        <v>3008</v>
      </c>
      <c r="J515" s="2" t="s">
        <v>213</v>
      </c>
      <c r="K515" s="2" t="s">
        <v>214</v>
      </c>
      <c r="M515" s="2" t="s">
        <v>3267</v>
      </c>
      <c r="S515" s="2" t="s">
        <v>3268</v>
      </c>
      <c r="AC515" s="2" t="s">
        <v>3172</v>
      </c>
      <c r="AQ515" s="2" t="s">
        <v>3269</v>
      </c>
      <c r="BC515" s="2" t="b">
        <v>0</v>
      </c>
      <c r="BO515" s="2" t="s">
        <v>3270</v>
      </c>
      <c r="BU515" s="2" t="s">
        <v>3271</v>
      </c>
      <c r="BX515" s="2" t="s">
        <v>3163</v>
      </c>
      <c r="CJ515" s="2" t="s">
        <v>186</v>
      </c>
      <c r="CR515" s="2" t="s">
        <v>197</v>
      </c>
      <c r="CV515" s="2" t="b">
        <v>0</v>
      </c>
      <c r="DC515" s="2" t="b">
        <v>0</v>
      </c>
      <c r="DD515" s="2" t="b">
        <v>0</v>
      </c>
      <c r="DE515" s="2" t="b">
        <v>0</v>
      </c>
      <c r="DI515" s="2" t="s">
        <v>3176</v>
      </c>
      <c r="DK515" s="2" t="b">
        <v>0</v>
      </c>
      <c r="DN515" s="2" t="b">
        <v>0</v>
      </c>
      <c r="DO515" s="1">
        <v>2500</v>
      </c>
      <c r="DZ515" s="2" t="b">
        <v>0</v>
      </c>
      <c r="EA515" s="2" t="b">
        <v>0</v>
      </c>
      <c r="EJ515" s="2" t="b">
        <v>0</v>
      </c>
      <c r="EL515" s="2" t="s">
        <v>3272</v>
      </c>
      <c r="ET515" s="2" t="s">
        <v>3273</v>
      </c>
      <c r="EX515" s="2" t="b">
        <v>0</v>
      </c>
      <c r="FB515" s="2" t="s">
        <v>196</v>
      </c>
      <c r="FJ515" s="2" t="s">
        <v>197</v>
      </c>
      <c r="FP515" s="2" t="b">
        <v>0</v>
      </c>
      <c r="FU515" s="2" t="b">
        <v>1</v>
      </c>
    </row>
    <row r="516" spans="4:177" ht="15">
      <c r="D516" s="2" t="s">
        <v>3274</v>
      </c>
      <c r="E516" s="2" t="s">
        <v>3275</v>
      </c>
      <c r="J516" s="2" t="s">
        <v>213</v>
      </c>
      <c r="K516" s="2" t="s">
        <v>214</v>
      </c>
      <c r="S516" s="2" t="s">
        <v>3222</v>
      </c>
      <c r="AC516" s="2" t="s">
        <v>3160</v>
      </c>
      <c r="BC516" s="2" t="b">
        <v>0</v>
      </c>
      <c r="BO516" s="2" t="s">
        <v>3276</v>
      </c>
      <c r="BT516" s="1">
        <v>42456</v>
      </c>
      <c r="BU516" s="2" t="s">
        <v>3277</v>
      </c>
      <c r="BX516" s="2" t="s">
        <v>3163</v>
      </c>
      <c r="CJ516" s="2" t="s">
        <v>186</v>
      </c>
      <c r="CR516" s="2" t="s">
        <v>197</v>
      </c>
      <c r="CV516" s="2" t="b">
        <v>0</v>
      </c>
      <c r="DC516" s="2" t="b">
        <v>0</v>
      </c>
      <c r="DD516" s="2" t="b">
        <v>0</v>
      </c>
      <c r="DE516" s="2" t="b">
        <v>0</v>
      </c>
      <c r="DI516" s="2" t="s">
        <v>3164</v>
      </c>
      <c r="DK516" s="2" t="b">
        <v>0</v>
      </c>
      <c r="DN516" s="2" t="b">
        <v>0</v>
      </c>
      <c r="DO516" s="1">
        <v>800</v>
      </c>
      <c r="DZ516" s="2" t="b">
        <v>0</v>
      </c>
      <c r="EA516" s="2" t="b">
        <v>0</v>
      </c>
      <c r="EJ516" s="2" t="b">
        <v>0</v>
      </c>
      <c r="EL516" s="2" t="s">
        <v>3278</v>
      </c>
      <c r="ET516" s="2" t="s">
        <v>3279</v>
      </c>
      <c r="EX516" s="2" t="b">
        <v>0</v>
      </c>
      <c r="FB516" s="2" t="s">
        <v>196</v>
      </c>
      <c r="FJ516" s="2" t="s">
        <v>197</v>
      </c>
      <c r="FP516" s="2" t="b">
        <v>0</v>
      </c>
      <c r="FU516" s="2" t="b">
        <v>1</v>
      </c>
    </row>
    <row r="517" spans="4:177" ht="15">
      <c r="D517" s="2" t="s">
        <v>3280</v>
      </c>
      <c r="E517" s="2" t="s">
        <v>3281</v>
      </c>
      <c r="J517" s="2" t="s">
        <v>213</v>
      </c>
      <c r="K517" s="2" t="s">
        <v>214</v>
      </c>
      <c r="S517" s="2" t="s">
        <v>240</v>
      </c>
      <c r="AC517" s="2" t="s">
        <v>3160</v>
      </c>
      <c r="BC517" s="2" t="b">
        <v>0</v>
      </c>
      <c r="BO517" s="2" t="s">
        <v>3282</v>
      </c>
      <c r="BT517" s="1">
        <v>123413.8</v>
      </c>
      <c r="BU517" s="2" t="s">
        <v>3283</v>
      </c>
      <c r="BX517" s="2" t="s">
        <v>219</v>
      </c>
      <c r="CJ517" s="2" t="s">
        <v>186</v>
      </c>
      <c r="CR517" s="2" t="s">
        <v>197</v>
      </c>
      <c r="CV517" s="2" t="b">
        <v>0</v>
      </c>
      <c r="DC517" s="2" t="b">
        <v>0</v>
      </c>
      <c r="DD517" s="2" t="b">
        <v>0</v>
      </c>
      <c r="DE517" s="2" t="b">
        <v>0</v>
      </c>
      <c r="DI517" s="2" t="s">
        <v>3191</v>
      </c>
      <c r="DK517" s="2" t="b">
        <v>0</v>
      </c>
      <c r="DN517" s="2" t="b">
        <v>0</v>
      </c>
      <c r="DO517" s="1">
        <v>790</v>
      </c>
      <c r="DZ517" s="2" t="b">
        <v>0</v>
      </c>
      <c r="EA517" s="2" t="b">
        <v>0</v>
      </c>
      <c r="EJ517" s="2" t="b">
        <v>0</v>
      </c>
      <c r="EL517" s="2" t="s">
        <v>3284</v>
      </c>
      <c r="ET517" s="2" t="s">
        <v>3285</v>
      </c>
      <c r="EX517" s="2" t="b">
        <v>0</v>
      </c>
      <c r="FB517" s="2" t="s">
        <v>196</v>
      </c>
      <c r="FJ517" s="2" t="s">
        <v>197</v>
      </c>
      <c r="FP517" s="2" t="b">
        <v>0</v>
      </c>
      <c r="FU517" s="2" t="b">
        <v>1</v>
      </c>
    </row>
    <row r="518" spans="4:177" ht="15">
      <c r="D518" s="2" t="s">
        <v>3286</v>
      </c>
      <c r="H518" s="2" t="s">
        <v>3287</v>
      </c>
      <c r="J518" s="2" t="s">
        <v>213</v>
      </c>
      <c r="K518" s="2" t="s">
        <v>214</v>
      </c>
      <c r="S518" s="2" t="s">
        <v>3288</v>
      </c>
      <c r="AC518" s="2" t="s">
        <v>3289</v>
      </c>
      <c r="AQ518" s="2" t="s">
        <v>3290</v>
      </c>
      <c r="BC518" s="2" t="b">
        <v>0</v>
      </c>
      <c r="BO518" s="2" t="s">
        <v>3291</v>
      </c>
      <c r="BT518" s="1">
        <v>1278823.75</v>
      </c>
      <c r="BU518" s="2" t="s">
        <v>3292</v>
      </c>
      <c r="BX518" s="2" t="s">
        <v>185</v>
      </c>
      <c r="CJ518" s="2" t="s">
        <v>186</v>
      </c>
      <c r="CP518" s="2" t="s">
        <v>187</v>
      </c>
      <c r="CR518" s="2" t="s">
        <v>197</v>
      </c>
      <c r="CV518" s="2" t="b">
        <v>0</v>
      </c>
      <c r="DC518" s="2" t="b">
        <v>0</v>
      </c>
      <c r="DD518" s="2" t="b">
        <v>0</v>
      </c>
      <c r="DE518" s="2" t="b">
        <v>1</v>
      </c>
      <c r="DF518" s="2" t="s">
        <v>190</v>
      </c>
      <c r="DG518" s="2" t="s">
        <v>191</v>
      </c>
      <c r="DH518" s="2" t="s">
        <v>3293</v>
      </c>
      <c r="DI518" s="2" t="s">
        <v>3294</v>
      </c>
      <c r="DK518" s="2" t="b">
        <v>0</v>
      </c>
      <c r="DN518" s="2" t="b">
        <v>0</v>
      </c>
      <c r="DO518" s="1">
        <v>10547</v>
      </c>
      <c r="DZ518" s="2" t="b">
        <v>0</v>
      </c>
      <c r="EA518" s="2" t="b">
        <v>0</v>
      </c>
      <c r="EI518" s="2" t="s">
        <v>3295</v>
      </c>
      <c r="EJ518" s="2" t="b">
        <v>0</v>
      </c>
      <c r="EL518" s="2" t="s">
        <v>3296</v>
      </c>
      <c r="ET518" s="2" t="s">
        <v>3297</v>
      </c>
      <c r="EX518" s="2" t="b">
        <v>0</v>
      </c>
      <c r="FB518" s="2" t="s">
        <v>196</v>
      </c>
      <c r="FJ518" s="2" t="s">
        <v>197</v>
      </c>
      <c r="FP518" s="2" t="b">
        <v>0</v>
      </c>
      <c r="FU518" s="2" t="b">
        <v>1</v>
      </c>
    </row>
    <row r="519" spans="4:177" ht="15">
      <c r="D519" s="2" t="s">
        <v>3298</v>
      </c>
      <c r="E519" s="2" t="s">
        <v>3299</v>
      </c>
      <c r="J519" s="2" t="s">
        <v>213</v>
      </c>
      <c r="K519" s="2" t="s">
        <v>214</v>
      </c>
      <c r="S519" s="2" t="s">
        <v>3222</v>
      </c>
      <c r="AC519" s="2" t="s">
        <v>3160</v>
      </c>
      <c r="BC519" s="2" t="b">
        <v>0</v>
      </c>
      <c r="BO519" s="2" t="s">
        <v>3300</v>
      </c>
      <c r="BT519" s="1">
        <v>133866.67</v>
      </c>
      <c r="BU519" s="2" t="s">
        <v>3301</v>
      </c>
      <c r="BX519" s="2" t="s">
        <v>3163</v>
      </c>
      <c r="CJ519" s="2" t="s">
        <v>186</v>
      </c>
      <c r="CR519" s="2" t="s">
        <v>197</v>
      </c>
      <c r="CV519" s="2" t="b">
        <v>0</v>
      </c>
      <c r="DC519" s="2" t="b">
        <v>0</v>
      </c>
      <c r="DD519" s="2" t="b">
        <v>0</v>
      </c>
      <c r="DE519" s="2" t="b">
        <v>0</v>
      </c>
      <c r="DI519" s="2" t="s">
        <v>3164</v>
      </c>
      <c r="DK519" s="2" t="b">
        <v>0</v>
      </c>
      <c r="DN519" s="2" t="b">
        <v>0</v>
      </c>
      <c r="DO519" s="1">
        <v>511</v>
      </c>
      <c r="DZ519" s="2" t="b">
        <v>0</v>
      </c>
      <c r="EA519" s="2" t="b">
        <v>0</v>
      </c>
      <c r="EJ519" s="2" t="b">
        <v>0</v>
      </c>
      <c r="EL519" s="2" t="s">
        <v>3302</v>
      </c>
      <c r="ET519" s="2" t="s">
        <v>3303</v>
      </c>
      <c r="EX519" s="2" t="b">
        <v>0</v>
      </c>
      <c r="FB519" s="2" t="s">
        <v>196</v>
      </c>
      <c r="FJ519" s="2" t="s">
        <v>197</v>
      </c>
      <c r="FP519" s="2" t="b">
        <v>0</v>
      </c>
      <c r="FU519" s="2" t="b">
        <v>1</v>
      </c>
    </row>
    <row r="520" spans="4:177" ht="15">
      <c r="D520" s="2" t="s">
        <v>3304</v>
      </c>
      <c r="G520" s="2" t="s">
        <v>3305</v>
      </c>
      <c r="J520" s="2" t="s">
        <v>213</v>
      </c>
      <c r="K520" s="2" t="s">
        <v>214</v>
      </c>
      <c r="AC520" s="2" t="s">
        <v>216</v>
      </c>
      <c r="AQ520" s="2" t="s">
        <v>3306</v>
      </c>
      <c r="BC520" s="2" t="b">
        <v>0</v>
      </c>
      <c r="BT520" s="1">
        <v>120280</v>
      </c>
      <c r="BU520" s="2" t="s">
        <v>3307</v>
      </c>
      <c r="BX520" s="2" t="s">
        <v>219</v>
      </c>
      <c r="CJ520" s="2" t="s">
        <v>186</v>
      </c>
      <c r="CP520" s="2" t="s">
        <v>187</v>
      </c>
      <c r="CR520" s="2" t="s">
        <v>197</v>
      </c>
      <c r="CV520" s="2" t="b">
        <v>0</v>
      </c>
      <c r="DC520" s="2" t="b">
        <v>0</v>
      </c>
      <c r="DD520" s="2" t="b">
        <v>0</v>
      </c>
      <c r="DE520" s="2" t="b">
        <v>1</v>
      </c>
      <c r="DF520" s="2" t="s">
        <v>220</v>
      </c>
      <c r="DG520" s="2" t="s">
        <v>191</v>
      </c>
      <c r="DH520" s="2" t="s">
        <v>3308</v>
      </c>
      <c r="DI520" s="2" t="s">
        <v>222</v>
      </c>
      <c r="DK520" s="2" t="b">
        <v>0</v>
      </c>
      <c r="DN520" s="2" t="b">
        <v>0</v>
      </c>
      <c r="DO520" s="1">
        <v>1000</v>
      </c>
      <c r="DZ520" s="2" t="b">
        <v>0</v>
      </c>
      <c r="EA520" s="2" t="b">
        <v>0</v>
      </c>
      <c r="EI520" s="2" t="s">
        <v>223</v>
      </c>
      <c r="EJ520" s="2" t="b">
        <v>0</v>
      </c>
      <c r="EL520" s="2" t="s">
        <v>3309</v>
      </c>
      <c r="ET520" s="2" t="s">
        <v>3310</v>
      </c>
      <c r="EX520" s="2" t="b">
        <v>0</v>
      </c>
      <c r="FB520" s="2" t="s">
        <v>196</v>
      </c>
      <c r="FJ520" s="2" t="s">
        <v>197</v>
      </c>
      <c r="FP520" s="2" t="b">
        <v>0</v>
      </c>
      <c r="FU520" s="2" t="b">
        <v>1</v>
      </c>
    </row>
    <row r="521" spans="4:177" ht="15">
      <c r="D521" s="2" t="s">
        <v>3311</v>
      </c>
      <c r="E521" s="2" t="s">
        <v>3312</v>
      </c>
      <c r="F521" s="2" t="s">
        <v>178</v>
      </c>
      <c r="H521" s="2" t="s">
        <v>239</v>
      </c>
      <c r="J521" s="2" t="s">
        <v>213</v>
      </c>
      <c r="K521" s="2" t="s">
        <v>214</v>
      </c>
      <c r="M521" s="2" t="s">
        <v>3313</v>
      </c>
      <c r="S521" s="2" t="s">
        <v>3171</v>
      </c>
      <c r="AC521" s="2" t="s">
        <v>3314</v>
      </c>
      <c r="AQ521" s="2" t="s">
        <v>230</v>
      </c>
      <c r="BC521" s="2" t="b">
        <v>0</v>
      </c>
      <c r="BT521" s="1">
        <v>337800</v>
      </c>
      <c r="BU521" s="2" t="s">
        <v>3315</v>
      </c>
      <c r="BX521" s="2" t="s">
        <v>3163</v>
      </c>
      <c r="CJ521" s="2" t="s">
        <v>186</v>
      </c>
      <c r="CR521" s="2" t="s">
        <v>197</v>
      </c>
      <c r="CV521" s="2" t="b">
        <v>0</v>
      </c>
      <c r="DC521" s="2" t="b">
        <v>0</v>
      </c>
      <c r="DD521" s="2" t="b">
        <v>0</v>
      </c>
      <c r="DE521" s="2" t="b">
        <v>1</v>
      </c>
      <c r="DF521" s="2" t="s">
        <v>190</v>
      </c>
      <c r="DG521" s="2" t="s">
        <v>191</v>
      </c>
      <c r="DH521" s="2" t="s">
        <v>3316</v>
      </c>
      <c r="DI521" s="2" t="s">
        <v>3317</v>
      </c>
      <c r="DK521" s="2" t="b">
        <v>0</v>
      </c>
      <c r="DN521" s="2" t="b">
        <v>0</v>
      </c>
      <c r="DO521" s="1">
        <v>2500</v>
      </c>
      <c r="DZ521" s="2" t="b">
        <v>0</v>
      </c>
      <c r="EA521" s="2" t="b">
        <v>0</v>
      </c>
      <c r="EI521" s="2" t="s">
        <v>3318</v>
      </c>
      <c r="EJ521" s="2" t="b">
        <v>0</v>
      </c>
      <c r="EL521" s="2" t="s">
        <v>3319</v>
      </c>
      <c r="ET521" s="2" t="s">
        <v>3320</v>
      </c>
      <c r="EX521" s="2" t="b">
        <v>0</v>
      </c>
      <c r="FB521" s="2" t="s">
        <v>196</v>
      </c>
      <c r="FJ521" s="2" t="s">
        <v>197</v>
      </c>
      <c r="FP521" s="2" t="b">
        <v>0</v>
      </c>
      <c r="FU521" s="2" t="b">
        <v>1</v>
      </c>
    </row>
    <row r="522" spans="4:177" ht="15">
      <c r="D522" s="2" t="s">
        <v>3321</v>
      </c>
      <c r="E522" s="2" t="s">
        <v>3322</v>
      </c>
      <c r="J522" s="2" t="s">
        <v>213</v>
      </c>
      <c r="K522" s="2" t="s">
        <v>214</v>
      </c>
      <c r="S522" s="2" t="s">
        <v>3222</v>
      </c>
      <c r="AC522" s="2" t="s">
        <v>3160</v>
      </c>
      <c r="BC522" s="2" t="b">
        <v>0</v>
      </c>
      <c r="BO522" s="2" t="s">
        <v>3323</v>
      </c>
      <c r="BT522" s="1">
        <v>130985</v>
      </c>
      <c r="BU522" s="2" t="s">
        <v>3324</v>
      </c>
      <c r="BX522" s="2" t="s">
        <v>3163</v>
      </c>
      <c r="CJ522" s="2" t="s">
        <v>186</v>
      </c>
      <c r="CR522" s="2" t="s">
        <v>197</v>
      </c>
      <c r="CV522" s="2" t="b">
        <v>0</v>
      </c>
      <c r="DC522" s="2" t="b">
        <v>0</v>
      </c>
      <c r="DD522" s="2" t="b">
        <v>0</v>
      </c>
      <c r="DE522" s="2" t="b">
        <v>0</v>
      </c>
      <c r="DI522" s="2" t="s">
        <v>3325</v>
      </c>
      <c r="DK522" s="2" t="b">
        <v>0</v>
      </c>
      <c r="DN522" s="2" t="b">
        <v>0</v>
      </c>
      <c r="DO522" s="1">
        <v>500</v>
      </c>
      <c r="DZ522" s="2" t="b">
        <v>0</v>
      </c>
      <c r="EA522" s="2" t="b">
        <v>0</v>
      </c>
      <c r="EJ522" s="2" t="b">
        <v>0</v>
      </c>
      <c r="EL522" s="2" t="s">
        <v>3326</v>
      </c>
      <c r="ET522" s="2" t="s">
        <v>3327</v>
      </c>
      <c r="EX522" s="2" t="b">
        <v>0</v>
      </c>
      <c r="FB522" s="2" t="s">
        <v>196</v>
      </c>
      <c r="FJ522" s="2" t="s">
        <v>197</v>
      </c>
      <c r="FP522" s="2" t="b">
        <v>0</v>
      </c>
      <c r="FU522" s="2" t="b">
        <v>1</v>
      </c>
    </row>
    <row r="523" spans="4:177" ht="15">
      <c r="D523" s="2" t="s">
        <v>3328</v>
      </c>
      <c r="E523" s="2" t="s">
        <v>3329</v>
      </c>
      <c r="H523" s="2" t="s">
        <v>282</v>
      </c>
      <c r="J523" s="2" t="s">
        <v>213</v>
      </c>
      <c r="K523" s="2" t="s">
        <v>214</v>
      </c>
      <c r="S523" s="2" t="s">
        <v>240</v>
      </c>
      <c r="AC523" s="2" t="s">
        <v>3160</v>
      </c>
      <c r="BC523" s="2" t="b">
        <v>0</v>
      </c>
      <c r="BO523" s="2" t="s">
        <v>3330</v>
      </c>
      <c r="BT523" s="1">
        <v>123413.8</v>
      </c>
      <c r="BU523" s="2" t="s">
        <v>3331</v>
      </c>
      <c r="BX523" s="2" t="s">
        <v>219</v>
      </c>
      <c r="CJ523" s="2" t="s">
        <v>186</v>
      </c>
      <c r="CR523" s="2" t="s">
        <v>197</v>
      </c>
      <c r="CV523" s="2" t="b">
        <v>0</v>
      </c>
      <c r="DC523" s="2" t="b">
        <v>0</v>
      </c>
      <c r="DD523" s="2" t="b">
        <v>0</v>
      </c>
      <c r="DE523" s="2" t="b">
        <v>0</v>
      </c>
      <c r="DI523" s="2" t="s">
        <v>3209</v>
      </c>
      <c r="DK523" s="2" t="b">
        <v>0</v>
      </c>
      <c r="DN523" s="2" t="b">
        <v>0</v>
      </c>
      <c r="DO523" s="1">
        <v>790</v>
      </c>
      <c r="DZ523" s="2" t="b">
        <v>0</v>
      </c>
      <c r="EA523" s="2" t="b">
        <v>0</v>
      </c>
      <c r="EJ523" s="2" t="b">
        <v>0</v>
      </c>
      <c r="EL523" s="2" t="s">
        <v>3332</v>
      </c>
      <c r="ET523" s="2" t="s">
        <v>3333</v>
      </c>
      <c r="EX523" s="2" t="b">
        <v>0</v>
      </c>
      <c r="FB523" s="2" t="s">
        <v>196</v>
      </c>
      <c r="FJ523" s="2" t="s">
        <v>197</v>
      </c>
      <c r="FP523" s="2" t="b">
        <v>0</v>
      </c>
      <c r="FU523" s="2" t="b">
        <v>1</v>
      </c>
    </row>
    <row r="524" spans="4:177" ht="15">
      <c r="D524" s="2" t="s">
        <v>3334</v>
      </c>
      <c r="E524" s="2" t="s">
        <v>3335</v>
      </c>
      <c r="H524" s="2" t="s">
        <v>759</v>
      </c>
      <c r="J524" s="2" t="s">
        <v>213</v>
      </c>
      <c r="K524" s="2" t="s">
        <v>214</v>
      </c>
      <c r="S524" s="2" t="s">
        <v>240</v>
      </c>
      <c r="AC524" s="2" t="s">
        <v>3160</v>
      </c>
      <c r="BC524" s="2" t="b">
        <v>0</v>
      </c>
      <c r="BO524" s="2" t="s">
        <v>3336</v>
      </c>
      <c r="BT524" s="1">
        <v>261970</v>
      </c>
      <c r="BU524" s="2" t="s">
        <v>3337</v>
      </c>
      <c r="BX524" s="2" t="s">
        <v>3163</v>
      </c>
      <c r="CJ524" s="2" t="s">
        <v>186</v>
      </c>
      <c r="CR524" s="2" t="s">
        <v>197</v>
      </c>
      <c r="CV524" s="2" t="b">
        <v>0</v>
      </c>
      <c r="DC524" s="2" t="b">
        <v>0</v>
      </c>
      <c r="DD524" s="2" t="b">
        <v>0</v>
      </c>
      <c r="DE524" s="2" t="b">
        <v>0</v>
      </c>
      <c r="DI524" s="2" t="s">
        <v>3338</v>
      </c>
      <c r="DK524" s="2" t="b">
        <v>0</v>
      </c>
      <c r="DN524" s="2" t="b">
        <v>0</v>
      </c>
      <c r="DO524" s="1">
        <v>1000</v>
      </c>
      <c r="DZ524" s="2" t="b">
        <v>0</v>
      </c>
      <c r="EA524" s="2" t="b">
        <v>0</v>
      </c>
      <c r="EJ524" s="2" t="b">
        <v>0</v>
      </c>
      <c r="EL524" s="2" t="s">
        <v>3339</v>
      </c>
      <c r="ET524" s="2" t="s">
        <v>3340</v>
      </c>
      <c r="EX524" s="2" t="b">
        <v>0</v>
      </c>
      <c r="FB524" s="2" t="s">
        <v>196</v>
      </c>
      <c r="FJ524" s="2" t="s">
        <v>197</v>
      </c>
      <c r="FP524" s="2" t="b">
        <v>0</v>
      </c>
      <c r="FU524" s="2" t="b">
        <v>1</v>
      </c>
    </row>
    <row r="525" spans="4:177" ht="15">
      <c r="D525" s="2" t="s">
        <v>3341</v>
      </c>
      <c r="E525" s="2" t="s">
        <v>3342</v>
      </c>
      <c r="J525" s="2" t="s">
        <v>213</v>
      </c>
      <c r="K525" s="2" t="s">
        <v>214</v>
      </c>
      <c r="S525" s="2" t="s">
        <v>3222</v>
      </c>
      <c r="AC525" s="2" t="s">
        <v>3160</v>
      </c>
      <c r="BC525" s="2" t="b">
        <v>0</v>
      </c>
      <c r="BO525" s="2" t="s">
        <v>3343</v>
      </c>
      <c r="BT525" s="1">
        <v>261970</v>
      </c>
      <c r="BU525" s="2" t="s">
        <v>3344</v>
      </c>
      <c r="BX525" s="2" t="s">
        <v>3163</v>
      </c>
      <c r="CJ525" s="2" t="s">
        <v>186</v>
      </c>
      <c r="CR525" s="2" t="s">
        <v>197</v>
      </c>
      <c r="CV525" s="2" t="b">
        <v>0</v>
      </c>
      <c r="DC525" s="2" t="b">
        <v>0</v>
      </c>
      <c r="DD525" s="2" t="b">
        <v>0</v>
      </c>
      <c r="DE525" s="2" t="b">
        <v>0</v>
      </c>
      <c r="DI525" s="2" t="s">
        <v>3338</v>
      </c>
      <c r="DK525" s="2" t="b">
        <v>0</v>
      </c>
      <c r="DN525" s="2" t="b">
        <v>0</v>
      </c>
      <c r="DO525" s="1">
        <v>1000</v>
      </c>
      <c r="DZ525" s="2" t="b">
        <v>0</v>
      </c>
      <c r="EA525" s="2" t="b">
        <v>0</v>
      </c>
      <c r="EJ525" s="2" t="b">
        <v>0</v>
      </c>
      <c r="EL525" s="2" t="s">
        <v>3345</v>
      </c>
      <c r="ET525" s="2" t="s">
        <v>3346</v>
      </c>
      <c r="EX525" s="2" t="b">
        <v>0</v>
      </c>
      <c r="FB525" s="2" t="s">
        <v>196</v>
      </c>
      <c r="FJ525" s="2" t="s">
        <v>197</v>
      </c>
      <c r="FP525" s="2" t="b">
        <v>0</v>
      </c>
      <c r="FU525" s="2" t="b">
        <v>1</v>
      </c>
    </row>
    <row r="526" spans="4:177" ht="15">
      <c r="D526" s="2" t="s">
        <v>3347</v>
      </c>
      <c r="E526" s="2" t="s">
        <v>3348</v>
      </c>
      <c r="J526" s="2" t="s">
        <v>213</v>
      </c>
      <c r="K526" s="2" t="s">
        <v>214</v>
      </c>
      <c r="S526" s="2" t="s">
        <v>255</v>
      </c>
      <c r="AC526" s="2" t="s">
        <v>3160</v>
      </c>
      <c r="BC526" s="2" t="b">
        <v>0</v>
      </c>
      <c r="BO526" s="2" t="s">
        <v>3349</v>
      </c>
      <c r="BT526" s="1">
        <v>123413.8</v>
      </c>
      <c r="BU526" s="2" t="s">
        <v>3350</v>
      </c>
      <c r="BX526" s="2" t="s">
        <v>219</v>
      </c>
      <c r="CJ526" s="2" t="s">
        <v>186</v>
      </c>
      <c r="CR526" s="2" t="s">
        <v>197</v>
      </c>
      <c r="CV526" s="2" t="b">
        <v>0</v>
      </c>
      <c r="DC526" s="2" t="b">
        <v>0</v>
      </c>
      <c r="DD526" s="2" t="b">
        <v>0</v>
      </c>
      <c r="DE526" s="2" t="b">
        <v>0</v>
      </c>
      <c r="DI526" s="2" t="s">
        <v>3191</v>
      </c>
      <c r="DK526" s="2" t="b">
        <v>0</v>
      </c>
      <c r="DN526" s="2" t="b">
        <v>0</v>
      </c>
      <c r="DO526" s="1">
        <v>790</v>
      </c>
      <c r="DZ526" s="2" t="b">
        <v>0</v>
      </c>
      <c r="EA526" s="2" t="b">
        <v>0</v>
      </c>
      <c r="EJ526" s="2" t="b">
        <v>0</v>
      </c>
      <c r="EL526" s="2" t="s">
        <v>3351</v>
      </c>
      <c r="ET526" s="2" t="s">
        <v>3352</v>
      </c>
      <c r="EX526" s="2" t="b">
        <v>0</v>
      </c>
      <c r="FB526" s="2" t="s">
        <v>196</v>
      </c>
      <c r="FJ526" s="2" t="s">
        <v>197</v>
      </c>
      <c r="FP526" s="2" t="b">
        <v>0</v>
      </c>
      <c r="FU526" s="2" t="b">
        <v>1</v>
      </c>
    </row>
    <row r="527" spans="4:177" ht="15">
      <c r="D527" s="2" t="s">
        <v>3353</v>
      </c>
      <c r="E527" s="2" t="s">
        <v>3354</v>
      </c>
      <c r="J527" s="2" t="s">
        <v>213</v>
      </c>
      <c r="K527" s="2" t="s">
        <v>214</v>
      </c>
      <c r="S527" s="2" t="s">
        <v>3355</v>
      </c>
      <c r="AC527" s="2" t="s">
        <v>3160</v>
      </c>
      <c r="BC527" s="2" t="b">
        <v>0</v>
      </c>
      <c r="BO527" s="2" t="s">
        <v>3356</v>
      </c>
      <c r="BT527" s="1">
        <v>122476.48</v>
      </c>
      <c r="BU527" s="2" t="s">
        <v>3357</v>
      </c>
      <c r="BX527" s="2" t="s">
        <v>219</v>
      </c>
      <c r="CJ527" s="2" t="s">
        <v>186</v>
      </c>
      <c r="CR527" s="2" t="s">
        <v>197</v>
      </c>
      <c r="CV527" s="2" t="b">
        <v>0</v>
      </c>
      <c r="DC527" s="2" t="b">
        <v>0</v>
      </c>
      <c r="DD527" s="2" t="b">
        <v>0</v>
      </c>
      <c r="DE527" s="2" t="b">
        <v>0</v>
      </c>
      <c r="DI527" s="2" t="s">
        <v>3191</v>
      </c>
      <c r="DK527" s="2" t="b">
        <v>0</v>
      </c>
      <c r="DN527" s="2" t="b">
        <v>0</v>
      </c>
      <c r="DO527" s="1">
        <v>784</v>
      </c>
      <c r="DZ527" s="2" t="b">
        <v>0</v>
      </c>
      <c r="EA527" s="2" t="b">
        <v>0</v>
      </c>
      <c r="EJ527" s="2" t="b">
        <v>0</v>
      </c>
      <c r="EL527" s="2" t="s">
        <v>3358</v>
      </c>
      <c r="ET527" s="2" t="s">
        <v>3359</v>
      </c>
      <c r="EX527" s="2" t="b">
        <v>0</v>
      </c>
      <c r="FB527" s="2" t="s">
        <v>196</v>
      </c>
      <c r="FJ527" s="2" t="s">
        <v>197</v>
      </c>
      <c r="FP527" s="2" t="b">
        <v>0</v>
      </c>
      <c r="FU527" s="2" t="b">
        <v>1</v>
      </c>
    </row>
    <row r="528" spans="4:177" ht="15">
      <c r="D528" s="2" t="s">
        <v>3360</v>
      </c>
      <c r="E528" s="2" t="s">
        <v>3361</v>
      </c>
      <c r="J528" s="2" t="s">
        <v>213</v>
      </c>
      <c r="K528" s="2" t="s">
        <v>214</v>
      </c>
      <c r="S528" s="2" t="s">
        <v>240</v>
      </c>
      <c r="AC528" s="2" t="s">
        <v>3160</v>
      </c>
      <c r="BC528" s="2" t="b">
        <v>0</v>
      </c>
      <c r="BO528" s="2" t="s">
        <v>3362</v>
      </c>
      <c r="BT528" s="1">
        <v>115290.36</v>
      </c>
      <c r="BU528" s="2" t="s">
        <v>3363</v>
      </c>
      <c r="BX528" s="2" t="s">
        <v>219</v>
      </c>
      <c r="CJ528" s="2" t="s">
        <v>186</v>
      </c>
      <c r="CR528" s="2" t="s">
        <v>197</v>
      </c>
      <c r="CV528" s="2" t="b">
        <v>0</v>
      </c>
      <c r="DC528" s="2" t="b">
        <v>0</v>
      </c>
      <c r="DD528" s="2" t="b">
        <v>0</v>
      </c>
      <c r="DE528" s="2" t="b">
        <v>0</v>
      </c>
      <c r="DI528" s="2" t="s">
        <v>3164</v>
      </c>
      <c r="DK528" s="2" t="b">
        <v>0</v>
      </c>
      <c r="DN528" s="2" t="b">
        <v>0</v>
      </c>
      <c r="DO528" s="1">
        <v>738</v>
      </c>
      <c r="DZ528" s="2" t="b">
        <v>0</v>
      </c>
      <c r="EA528" s="2" t="b">
        <v>0</v>
      </c>
      <c r="EJ528" s="2" t="b">
        <v>0</v>
      </c>
      <c r="EL528" s="2" t="s">
        <v>3364</v>
      </c>
      <c r="ET528" s="2" t="s">
        <v>3365</v>
      </c>
      <c r="EX528" s="2" t="b">
        <v>0</v>
      </c>
      <c r="FB528" s="2" t="s">
        <v>196</v>
      </c>
      <c r="FJ528" s="2" t="s">
        <v>197</v>
      </c>
      <c r="FP528" s="2" t="b">
        <v>0</v>
      </c>
      <c r="FU528" s="2" t="b">
        <v>1</v>
      </c>
    </row>
    <row r="529" spans="4:177" ht="15">
      <c r="D529" s="2" t="s">
        <v>3366</v>
      </c>
      <c r="G529" s="2" t="s">
        <v>3367</v>
      </c>
      <c r="J529" s="2" t="s">
        <v>213</v>
      </c>
      <c r="K529" s="2" t="s">
        <v>214</v>
      </c>
      <c r="S529" s="2" t="s">
        <v>3368</v>
      </c>
      <c r="AC529" s="2" t="s">
        <v>3369</v>
      </c>
      <c r="AQ529" s="2" t="s">
        <v>3181</v>
      </c>
      <c r="BC529" s="2" t="b">
        <v>0</v>
      </c>
      <c r="BT529" s="1">
        <v>264098.17</v>
      </c>
      <c r="BU529" s="2" t="s">
        <v>3370</v>
      </c>
      <c r="BX529" s="2" t="s">
        <v>219</v>
      </c>
      <c r="CJ529" s="2" t="s">
        <v>186</v>
      </c>
      <c r="CR529" s="2" t="s">
        <v>197</v>
      </c>
      <c r="CV529" s="2" t="b">
        <v>0</v>
      </c>
      <c r="DC529" s="2" t="b">
        <v>0</v>
      </c>
      <c r="DD529" s="2" t="b">
        <v>0</v>
      </c>
      <c r="DE529" s="2" t="b">
        <v>1</v>
      </c>
      <c r="DF529" s="2" t="s">
        <v>190</v>
      </c>
      <c r="DG529" s="2" t="s">
        <v>191</v>
      </c>
      <c r="DH529" s="2" t="s">
        <v>3371</v>
      </c>
      <c r="DI529" s="2" t="s">
        <v>3372</v>
      </c>
      <c r="DK529" s="2" t="b">
        <v>0</v>
      </c>
      <c r="DN529" s="2" t="b">
        <v>0</v>
      </c>
      <c r="DO529" s="1">
        <v>17410</v>
      </c>
      <c r="DZ529" s="2" t="b">
        <v>0</v>
      </c>
      <c r="EA529" s="2" t="b">
        <v>0</v>
      </c>
      <c r="EI529" s="2" t="s">
        <v>277</v>
      </c>
      <c r="EJ529" s="2" t="b">
        <v>0</v>
      </c>
      <c r="EL529" s="2" t="s">
        <v>3373</v>
      </c>
      <c r="ET529" s="2" t="s">
        <v>3374</v>
      </c>
      <c r="EX529" s="2" t="b">
        <v>0</v>
      </c>
      <c r="FB529" s="2" t="s">
        <v>196</v>
      </c>
      <c r="FJ529" s="2" t="s">
        <v>197</v>
      </c>
      <c r="FP529" s="2" t="b">
        <v>0</v>
      </c>
      <c r="FU529" s="2" t="b">
        <v>1</v>
      </c>
    </row>
    <row r="530" spans="4:177" ht="15">
      <c r="D530" s="2" t="s">
        <v>3375</v>
      </c>
      <c r="E530" s="2" t="s">
        <v>3376</v>
      </c>
      <c r="H530" s="2" t="s">
        <v>282</v>
      </c>
      <c r="J530" s="2" t="s">
        <v>213</v>
      </c>
      <c r="K530" s="2" t="s">
        <v>214</v>
      </c>
      <c r="S530" s="2" t="s">
        <v>240</v>
      </c>
      <c r="AC530" s="2" t="s">
        <v>3160</v>
      </c>
      <c r="BC530" s="2" t="b">
        <v>0</v>
      </c>
      <c r="BO530" s="2" t="s">
        <v>3377</v>
      </c>
      <c r="BT530" s="1">
        <v>112165.96</v>
      </c>
      <c r="BU530" s="2" t="s">
        <v>3378</v>
      </c>
      <c r="BX530" s="2" t="s">
        <v>219</v>
      </c>
      <c r="CJ530" s="2" t="s">
        <v>186</v>
      </c>
      <c r="CR530" s="2" t="s">
        <v>197</v>
      </c>
      <c r="CV530" s="2" t="b">
        <v>0</v>
      </c>
      <c r="DC530" s="2" t="b">
        <v>0</v>
      </c>
      <c r="DD530" s="2" t="b">
        <v>0</v>
      </c>
      <c r="DE530" s="2" t="b">
        <v>0</v>
      </c>
      <c r="DI530" s="2" t="s">
        <v>3191</v>
      </c>
      <c r="DK530" s="2" t="b">
        <v>0</v>
      </c>
      <c r="DN530" s="2" t="b">
        <v>0</v>
      </c>
      <c r="DO530" s="1">
        <v>718</v>
      </c>
      <c r="DZ530" s="2" t="b">
        <v>0</v>
      </c>
      <c r="EA530" s="2" t="b">
        <v>0</v>
      </c>
      <c r="EJ530" s="2" t="b">
        <v>0</v>
      </c>
      <c r="EL530" s="2" t="s">
        <v>3379</v>
      </c>
      <c r="ET530" s="2" t="s">
        <v>3380</v>
      </c>
      <c r="EX530" s="2" t="b">
        <v>0</v>
      </c>
      <c r="FB530" s="2" t="s">
        <v>196</v>
      </c>
      <c r="FJ530" s="2" t="s">
        <v>197</v>
      </c>
      <c r="FP530" s="2" t="b">
        <v>0</v>
      </c>
      <c r="FU530" s="2" t="b">
        <v>1</v>
      </c>
    </row>
    <row r="531" spans="4:177" ht="15">
      <c r="D531" s="2" t="s">
        <v>3381</v>
      </c>
      <c r="E531" s="2" t="s">
        <v>3382</v>
      </c>
      <c r="J531" s="2" t="s">
        <v>213</v>
      </c>
      <c r="K531" s="2" t="s">
        <v>214</v>
      </c>
      <c r="S531" s="2" t="s">
        <v>240</v>
      </c>
      <c r="AC531" s="2" t="s">
        <v>3160</v>
      </c>
      <c r="BC531" s="2" t="b">
        <v>0</v>
      </c>
      <c r="BO531" s="2" t="s">
        <v>3383</v>
      </c>
      <c r="BT531" s="1">
        <v>114196.82</v>
      </c>
      <c r="BU531" s="2" t="s">
        <v>3384</v>
      </c>
      <c r="BX531" s="2" t="s">
        <v>219</v>
      </c>
      <c r="CJ531" s="2" t="s">
        <v>186</v>
      </c>
      <c r="CR531" s="2" t="s">
        <v>197</v>
      </c>
      <c r="CV531" s="2" t="b">
        <v>0</v>
      </c>
      <c r="DC531" s="2" t="b">
        <v>0</v>
      </c>
      <c r="DD531" s="2" t="b">
        <v>0</v>
      </c>
      <c r="DE531" s="2" t="b">
        <v>0</v>
      </c>
      <c r="DI531" s="2" t="s">
        <v>3191</v>
      </c>
      <c r="DK531" s="2" t="b">
        <v>0</v>
      </c>
      <c r="DN531" s="2" t="b">
        <v>0</v>
      </c>
      <c r="DO531" s="1">
        <v>731</v>
      </c>
      <c r="DZ531" s="2" t="b">
        <v>0</v>
      </c>
      <c r="EA531" s="2" t="b">
        <v>0</v>
      </c>
      <c r="EJ531" s="2" t="b">
        <v>0</v>
      </c>
      <c r="EL531" s="2" t="s">
        <v>3385</v>
      </c>
      <c r="ET531" s="2" t="s">
        <v>3386</v>
      </c>
      <c r="EX531" s="2" t="b">
        <v>0</v>
      </c>
      <c r="FB531" s="2" t="s">
        <v>196</v>
      </c>
      <c r="FJ531" s="2" t="s">
        <v>197</v>
      </c>
      <c r="FP531" s="2" t="b">
        <v>0</v>
      </c>
      <c r="FU531" s="2" t="b">
        <v>1</v>
      </c>
    </row>
    <row r="532" spans="4:177" ht="15">
      <c r="D532" s="2" t="s">
        <v>3387</v>
      </c>
      <c r="F532" s="2" t="s">
        <v>178</v>
      </c>
      <c r="AC532" s="2" t="s">
        <v>3253</v>
      </c>
      <c r="BO532" s="2" t="s">
        <v>3388</v>
      </c>
      <c r="BU532" s="2" t="s">
        <v>3389</v>
      </c>
      <c r="BX532" s="2" t="s">
        <v>3163</v>
      </c>
      <c r="CJ532" s="2" t="s">
        <v>186</v>
      </c>
      <c r="CP532" s="2" t="s">
        <v>187</v>
      </c>
      <c r="CR532" s="2" t="s">
        <v>197</v>
      </c>
      <c r="CV532" s="2" t="b">
        <v>0</v>
      </c>
      <c r="DC532" s="2" t="b">
        <v>0</v>
      </c>
      <c r="DD532" s="2" t="b">
        <v>0</v>
      </c>
      <c r="DE532" s="2" t="b">
        <v>1</v>
      </c>
      <c r="DH532" s="2" t="s">
        <v>3390</v>
      </c>
      <c r="DI532" s="2" t="s">
        <v>3105</v>
      </c>
      <c r="DK532" s="2" t="b">
        <v>0</v>
      </c>
      <c r="DN532" s="2" t="b">
        <v>0</v>
      </c>
      <c r="DO532" s="1">
        <v>2680</v>
      </c>
      <c r="EB532" s="2" t="s">
        <v>3391</v>
      </c>
      <c r="EJ532" s="2" t="b">
        <v>1</v>
      </c>
      <c r="EL532" s="2" t="s">
        <v>3392</v>
      </c>
      <c r="ET532" s="2" t="s">
        <v>3393</v>
      </c>
      <c r="EX532" s="2" t="b">
        <v>0</v>
      </c>
      <c r="FB532" s="2" t="s">
        <v>196</v>
      </c>
      <c r="FJ532" s="2" t="s">
        <v>197</v>
      </c>
      <c r="FU532" s="2" t="b">
        <v>1</v>
      </c>
    </row>
    <row r="533" spans="4:177" ht="15">
      <c r="D533" s="2" t="s">
        <v>3394</v>
      </c>
      <c r="E533" s="2" t="s">
        <v>3395</v>
      </c>
      <c r="H533" s="2" t="s">
        <v>282</v>
      </c>
      <c r="J533" s="2" t="s">
        <v>213</v>
      </c>
      <c r="K533" s="2" t="s">
        <v>214</v>
      </c>
      <c r="S533" s="2" t="s">
        <v>240</v>
      </c>
      <c r="AC533" s="2" t="s">
        <v>3160</v>
      </c>
      <c r="BC533" s="2" t="b">
        <v>0</v>
      </c>
      <c r="BO533" s="2" t="s">
        <v>3396</v>
      </c>
      <c r="BU533" s="2" t="s">
        <v>3397</v>
      </c>
      <c r="BX533" s="2" t="s">
        <v>219</v>
      </c>
      <c r="CJ533" s="2" t="s">
        <v>186</v>
      </c>
      <c r="CR533" s="2" t="s">
        <v>197</v>
      </c>
      <c r="CV533" s="2" t="b">
        <v>0</v>
      </c>
      <c r="DC533" s="2" t="b">
        <v>0</v>
      </c>
      <c r="DD533" s="2" t="b">
        <v>0</v>
      </c>
      <c r="DE533" s="2" t="b">
        <v>0</v>
      </c>
      <c r="DI533" s="2" t="s">
        <v>3398</v>
      </c>
      <c r="DK533" s="2" t="b">
        <v>0</v>
      </c>
      <c r="DN533" s="2" t="b">
        <v>0</v>
      </c>
      <c r="DO533" s="1">
        <v>790</v>
      </c>
      <c r="DZ533" s="2" t="b">
        <v>0</v>
      </c>
      <c r="EA533" s="2" t="b">
        <v>0</v>
      </c>
      <c r="EJ533" s="2" t="b">
        <v>0</v>
      </c>
      <c r="EL533" s="2" t="s">
        <v>3399</v>
      </c>
      <c r="ET533" s="2" t="s">
        <v>3400</v>
      </c>
      <c r="EX533" s="2" t="b">
        <v>0</v>
      </c>
      <c r="FB533" s="2" t="s">
        <v>196</v>
      </c>
      <c r="FJ533" s="2" t="s">
        <v>197</v>
      </c>
      <c r="FP533" s="2" t="b">
        <v>0</v>
      </c>
      <c r="FU533" s="2" t="b">
        <v>1</v>
      </c>
    </row>
    <row r="534" spans="4:177" ht="15">
      <c r="D534" s="2" t="s">
        <v>3401</v>
      </c>
      <c r="E534" s="2" t="s">
        <v>3402</v>
      </c>
      <c r="J534" s="2" t="s">
        <v>213</v>
      </c>
      <c r="K534" s="2" t="s">
        <v>214</v>
      </c>
      <c r="S534" s="2" t="s">
        <v>240</v>
      </c>
      <c r="AC534" s="2" t="s">
        <v>3160</v>
      </c>
      <c r="BC534" s="2" t="b">
        <v>0</v>
      </c>
      <c r="BO534" s="2" t="s">
        <v>3403</v>
      </c>
      <c r="BT534" s="1">
        <v>261970</v>
      </c>
      <c r="BU534" s="2" t="s">
        <v>3404</v>
      </c>
      <c r="BX534" s="2" t="s">
        <v>3163</v>
      </c>
      <c r="CJ534" s="2" t="s">
        <v>186</v>
      </c>
      <c r="CR534" s="2" t="s">
        <v>197</v>
      </c>
      <c r="CV534" s="2" t="b">
        <v>0</v>
      </c>
      <c r="DC534" s="2" t="b">
        <v>0</v>
      </c>
      <c r="DD534" s="2" t="b">
        <v>0</v>
      </c>
      <c r="DE534" s="2" t="b">
        <v>0</v>
      </c>
      <c r="DI534" s="2" t="s">
        <v>3338</v>
      </c>
      <c r="DK534" s="2" t="b">
        <v>0</v>
      </c>
      <c r="DN534" s="2" t="b">
        <v>0</v>
      </c>
      <c r="DO534" s="1">
        <v>1000</v>
      </c>
      <c r="DZ534" s="2" t="b">
        <v>0</v>
      </c>
      <c r="EA534" s="2" t="b">
        <v>0</v>
      </c>
      <c r="EJ534" s="2" t="b">
        <v>0</v>
      </c>
      <c r="EL534" s="2" t="s">
        <v>3405</v>
      </c>
      <c r="ET534" s="2" t="s">
        <v>3406</v>
      </c>
      <c r="EX534" s="2" t="b">
        <v>0</v>
      </c>
      <c r="FB534" s="2" t="s">
        <v>196</v>
      </c>
      <c r="FJ534" s="2" t="s">
        <v>197</v>
      </c>
      <c r="FP534" s="2" t="b">
        <v>0</v>
      </c>
      <c r="FU534" s="2" t="b">
        <v>1</v>
      </c>
    </row>
    <row r="535" spans="4:177" ht="15">
      <c r="D535" s="2" t="s">
        <v>3407</v>
      </c>
      <c r="E535" s="2" t="s">
        <v>3408</v>
      </c>
      <c r="J535" s="2" t="s">
        <v>213</v>
      </c>
      <c r="K535" s="2" t="s">
        <v>214</v>
      </c>
      <c r="S535" s="2" t="s">
        <v>240</v>
      </c>
      <c r="AC535" s="2" t="s">
        <v>3160</v>
      </c>
      <c r="BC535" s="2" t="b">
        <v>0</v>
      </c>
      <c r="BO535" s="2" t="s">
        <v>3409</v>
      </c>
      <c r="BT535" s="1">
        <v>123413.8</v>
      </c>
      <c r="BU535" s="2" t="s">
        <v>3410</v>
      </c>
      <c r="BX535" s="2" t="s">
        <v>219</v>
      </c>
      <c r="CJ535" s="2" t="s">
        <v>186</v>
      </c>
      <c r="CR535" s="2" t="s">
        <v>197</v>
      </c>
      <c r="CV535" s="2" t="b">
        <v>0</v>
      </c>
      <c r="DC535" s="2" t="b">
        <v>0</v>
      </c>
      <c r="DD535" s="2" t="b">
        <v>0</v>
      </c>
      <c r="DE535" s="2" t="b">
        <v>0</v>
      </c>
      <c r="DI535" s="2" t="s">
        <v>3164</v>
      </c>
      <c r="DK535" s="2" t="b">
        <v>0</v>
      </c>
      <c r="DN535" s="2" t="b">
        <v>0</v>
      </c>
      <c r="DO535" s="1">
        <v>790</v>
      </c>
      <c r="DZ535" s="2" t="b">
        <v>0</v>
      </c>
      <c r="EA535" s="2" t="b">
        <v>0</v>
      </c>
      <c r="EJ535" s="2" t="b">
        <v>0</v>
      </c>
      <c r="EL535" s="2" t="s">
        <v>3411</v>
      </c>
      <c r="ET535" s="2" t="s">
        <v>3412</v>
      </c>
      <c r="EX535" s="2" t="b">
        <v>0</v>
      </c>
      <c r="FB535" s="2" t="s">
        <v>196</v>
      </c>
      <c r="FJ535" s="2" t="s">
        <v>197</v>
      </c>
      <c r="FP535" s="2" t="b">
        <v>0</v>
      </c>
      <c r="FU535" s="2" t="b">
        <v>1</v>
      </c>
    </row>
    <row r="536" spans="4:177" ht="15">
      <c r="D536" s="2" t="s">
        <v>3413</v>
      </c>
      <c r="E536" s="2" t="s">
        <v>3414</v>
      </c>
      <c r="J536" s="2" t="s">
        <v>213</v>
      </c>
      <c r="K536" s="2" t="s">
        <v>214</v>
      </c>
      <c r="S536" s="2" t="s">
        <v>240</v>
      </c>
      <c r="AC536" s="2" t="s">
        <v>3160</v>
      </c>
      <c r="BC536" s="2" t="b">
        <v>0</v>
      </c>
      <c r="BO536" s="2" t="s">
        <v>3415</v>
      </c>
      <c r="BT536" s="1">
        <v>114353.04</v>
      </c>
      <c r="BU536" s="2" t="s">
        <v>3416</v>
      </c>
      <c r="BX536" s="2" t="s">
        <v>219</v>
      </c>
      <c r="CJ536" s="2" t="s">
        <v>186</v>
      </c>
      <c r="CR536" s="2" t="s">
        <v>197</v>
      </c>
      <c r="CV536" s="2" t="b">
        <v>0</v>
      </c>
      <c r="DC536" s="2" t="b">
        <v>0</v>
      </c>
      <c r="DD536" s="2" t="b">
        <v>0</v>
      </c>
      <c r="DE536" s="2" t="b">
        <v>0</v>
      </c>
      <c r="DI536" s="2" t="s">
        <v>3164</v>
      </c>
      <c r="DK536" s="2" t="b">
        <v>0</v>
      </c>
      <c r="DN536" s="2" t="b">
        <v>0</v>
      </c>
      <c r="DO536" s="1">
        <v>732</v>
      </c>
      <c r="DZ536" s="2" t="b">
        <v>0</v>
      </c>
      <c r="EA536" s="2" t="b">
        <v>0</v>
      </c>
      <c r="EJ536" s="2" t="b">
        <v>0</v>
      </c>
      <c r="EL536" s="2" t="s">
        <v>3417</v>
      </c>
      <c r="ET536" s="2" t="s">
        <v>3418</v>
      </c>
      <c r="EX536" s="2" t="b">
        <v>0</v>
      </c>
      <c r="FB536" s="2" t="s">
        <v>196</v>
      </c>
      <c r="FJ536" s="2" t="s">
        <v>197</v>
      </c>
      <c r="FP536" s="2" t="b">
        <v>0</v>
      </c>
      <c r="FU536" s="2" t="b">
        <v>1</v>
      </c>
    </row>
    <row r="537" spans="4:177" ht="15">
      <c r="D537" s="2" t="s">
        <v>3419</v>
      </c>
      <c r="E537" s="2" t="s">
        <v>3420</v>
      </c>
      <c r="F537" s="2" t="s">
        <v>178</v>
      </c>
      <c r="H537" s="2" t="s">
        <v>759</v>
      </c>
      <c r="J537" s="2" t="s">
        <v>213</v>
      </c>
      <c r="K537" s="2" t="s">
        <v>214</v>
      </c>
      <c r="M537" s="2" t="s">
        <v>3421</v>
      </c>
      <c r="S537" s="2" t="s">
        <v>3422</v>
      </c>
      <c r="AC537" s="2" t="s">
        <v>3423</v>
      </c>
      <c r="AQ537" s="2" t="s">
        <v>3424</v>
      </c>
      <c r="AR537" s="2" t="s">
        <v>3424</v>
      </c>
      <c r="BC537" s="2" t="b">
        <v>0</v>
      </c>
      <c r="BT537" s="1">
        <v>432025.43</v>
      </c>
      <c r="BU537" s="2" t="s">
        <v>3425</v>
      </c>
      <c r="BX537" s="2" t="s">
        <v>3163</v>
      </c>
      <c r="CJ537" s="2" t="s">
        <v>186</v>
      </c>
      <c r="CR537" s="2" t="s">
        <v>197</v>
      </c>
      <c r="CV537" s="2" t="b">
        <v>0</v>
      </c>
      <c r="DC537" s="2" t="b">
        <v>0</v>
      </c>
      <c r="DD537" s="2" t="b">
        <v>0</v>
      </c>
      <c r="DE537" s="2" t="b">
        <v>1</v>
      </c>
      <c r="DF537" s="2" t="s">
        <v>190</v>
      </c>
      <c r="DG537" s="2" t="s">
        <v>191</v>
      </c>
      <c r="DH537" s="2" t="s">
        <v>3426</v>
      </c>
      <c r="DI537" s="2" t="s">
        <v>3427</v>
      </c>
      <c r="DK537" s="2" t="b">
        <v>0</v>
      </c>
      <c r="DN537" s="2" t="b">
        <v>0</v>
      </c>
      <c r="DO537" s="1">
        <v>1019</v>
      </c>
      <c r="DZ537" s="2" t="b">
        <v>0</v>
      </c>
      <c r="EA537" s="2" t="b">
        <v>0</v>
      </c>
      <c r="EI537" s="2" t="s">
        <v>3428</v>
      </c>
      <c r="EJ537" s="2" t="b">
        <v>0</v>
      </c>
      <c r="EL537" s="2" t="s">
        <v>3429</v>
      </c>
      <c r="ET537" s="2" t="s">
        <v>3430</v>
      </c>
      <c r="EX537" s="2" t="b">
        <v>0</v>
      </c>
      <c r="FB537" s="2" t="s">
        <v>196</v>
      </c>
      <c r="FJ537" s="2" t="s">
        <v>197</v>
      </c>
      <c r="FP537" s="2" t="b">
        <v>0</v>
      </c>
      <c r="FU537" s="2" t="b">
        <v>1</v>
      </c>
    </row>
    <row r="538" spans="4:177" ht="15">
      <c r="D538" s="2" t="s">
        <v>3431</v>
      </c>
      <c r="E538" s="2" t="s">
        <v>3432</v>
      </c>
      <c r="J538" s="2" t="s">
        <v>213</v>
      </c>
      <c r="K538" s="2" t="s">
        <v>214</v>
      </c>
      <c r="S538" s="2" t="s">
        <v>3355</v>
      </c>
      <c r="AC538" s="2" t="s">
        <v>3160</v>
      </c>
      <c r="BC538" s="2" t="b">
        <v>0</v>
      </c>
      <c r="BO538" s="2" t="s">
        <v>3433</v>
      </c>
      <c r="BT538" s="1">
        <v>114196.82</v>
      </c>
      <c r="BU538" s="2" t="s">
        <v>3434</v>
      </c>
      <c r="BX538" s="2" t="s">
        <v>219</v>
      </c>
      <c r="CJ538" s="2" t="s">
        <v>186</v>
      </c>
      <c r="CR538" s="2" t="s">
        <v>197</v>
      </c>
      <c r="CV538" s="2" t="b">
        <v>0</v>
      </c>
      <c r="DC538" s="2" t="b">
        <v>0</v>
      </c>
      <c r="DD538" s="2" t="b">
        <v>0</v>
      </c>
      <c r="DE538" s="2" t="b">
        <v>0</v>
      </c>
      <c r="DI538" s="2" t="s">
        <v>3164</v>
      </c>
      <c r="DK538" s="2" t="b">
        <v>0</v>
      </c>
      <c r="DN538" s="2" t="b">
        <v>0</v>
      </c>
      <c r="DO538" s="1">
        <v>731</v>
      </c>
      <c r="DZ538" s="2" t="b">
        <v>0</v>
      </c>
      <c r="EA538" s="2" t="b">
        <v>0</v>
      </c>
      <c r="EJ538" s="2" t="b">
        <v>0</v>
      </c>
      <c r="EL538" s="2" t="s">
        <v>3435</v>
      </c>
      <c r="ET538" s="2" t="s">
        <v>3436</v>
      </c>
      <c r="EX538" s="2" t="b">
        <v>0</v>
      </c>
      <c r="FB538" s="2" t="s">
        <v>196</v>
      </c>
      <c r="FJ538" s="2" t="s">
        <v>197</v>
      </c>
      <c r="FP538" s="2" t="b">
        <v>0</v>
      </c>
      <c r="FU538" s="2" t="b">
        <v>1</v>
      </c>
    </row>
    <row r="539" spans="4:177" ht="15">
      <c r="D539" s="2" t="s">
        <v>3437</v>
      </c>
      <c r="E539" s="2" t="s">
        <v>3438</v>
      </c>
      <c r="H539" s="2" t="s">
        <v>759</v>
      </c>
      <c r="J539" s="2" t="s">
        <v>213</v>
      </c>
      <c r="K539" s="2" t="s">
        <v>214</v>
      </c>
      <c r="S539" s="2" t="s">
        <v>240</v>
      </c>
      <c r="AC539" s="2" t="s">
        <v>3160</v>
      </c>
      <c r="BC539" s="2" t="b">
        <v>0</v>
      </c>
      <c r="BO539" s="2" t="s">
        <v>3439</v>
      </c>
      <c r="BT539" s="1">
        <v>136748.34</v>
      </c>
      <c r="BU539" s="2" t="s">
        <v>3440</v>
      </c>
      <c r="BX539" s="2" t="s">
        <v>3163</v>
      </c>
      <c r="CJ539" s="2" t="s">
        <v>186</v>
      </c>
      <c r="CR539" s="2" t="s">
        <v>197</v>
      </c>
      <c r="CV539" s="2" t="b">
        <v>0</v>
      </c>
      <c r="DC539" s="2" t="b">
        <v>0</v>
      </c>
      <c r="DD539" s="2" t="b">
        <v>0</v>
      </c>
      <c r="DE539" s="2" t="b">
        <v>0</v>
      </c>
      <c r="DI539" s="2" t="s">
        <v>3191</v>
      </c>
      <c r="DK539" s="2" t="b">
        <v>0</v>
      </c>
      <c r="DN539" s="2" t="b">
        <v>0</v>
      </c>
      <c r="DO539" s="1">
        <v>522</v>
      </c>
      <c r="DZ539" s="2" t="b">
        <v>0</v>
      </c>
      <c r="EA539" s="2" t="b">
        <v>0</v>
      </c>
      <c r="EJ539" s="2" t="b">
        <v>0</v>
      </c>
      <c r="EL539" s="2" t="s">
        <v>3441</v>
      </c>
      <c r="ET539" s="2" t="s">
        <v>3442</v>
      </c>
      <c r="EX539" s="2" t="b">
        <v>0</v>
      </c>
      <c r="FB539" s="2" t="s">
        <v>196</v>
      </c>
      <c r="FJ539" s="2" t="s">
        <v>197</v>
      </c>
      <c r="FP539" s="2" t="b">
        <v>0</v>
      </c>
      <c r="FU539" s="2" t="b">
        <v>1</v>
      </c>
    </row>
    <row r="540" spans="4:177" ht="15">
      <c r="D540" s="2" t="s">
        <v>3443</v>
      </c>
      <c r="E540" s="2" t="s">
        <v>3444</v>
      </c>
      <c r="J540" s="2" t="s">
        <v>213</v>
      </c>
      <c r="K540" s="2" t="s">
        <v>214</v>
      </c>
      <c r="S540" s="2" t="s">
        <v>3222</v>
      </c>
      <c r="AC540" s="2" t="s">
        <v>3160</v>
      </c>
      <c r="BC540" s="2" t="b">
        <v>0</v>
      </c>
      <c r="BO540" s="2" t="s">
        <v>3445</v>
      </c>
      <c r="BT540" s="1">
        <v>15247072</v>
      </c>
      <c r="BU540" s="2" t="s">
        <v>3446</v>
      </c>
      <c r="BX540" s="2" t="s">
        <v>219</v>
      </c>
      <c r="CJ540" s="2" t="s">
        <v>186</v>
      </c>
      <c r="CR540" s="2" t="s">
        <v>197</v>
      </c>
      <c r="CV540" s="2" t="b">
        <v>0</v>
      </c>
      <c r="DC540" s="2" t="b">
        <v>0</v>
      </c>
      <c r="DD540" s="2" t="b">
        <v>0</v>
      </c>
      <c r="DE540" s="2" t="b">
        <v>0</v>
      </c>
      <c r="DI540" s="2" t="s">
        <v>3338</v>
      </c>
      <c r="DK540" s="2" t="b">
        <v>0</v>
      </c>
      <c r="DN540" s="2" t="b">
        <v>0</v>
      </c>
      <c r="DO540" s="1">
        <v>976</v>
      </c>
      <c r="DZ540" s="2" t="b">
        <v>0</v>
      </c>
      <c r="EA540" s="2" t="b">
        <v>0</v>
      </c>
      <c r="EJ540" s="2" t="b">
        <v>0</v>
      </c>
      <c r="EL540" s="2" t="s">
        <v>3447</v>
      </c>
      <c r="ET540" s="2" t="s">
        <v>3448</v>
      </c>
      <c r="EX540" s="2" t="b">
        <v>0</v>
      </c>
      <c r="FB540" s="2" t="s">
        <v>196</v>
      </c>
      <c r="FJ540" s="2" t="s">
        <v>197</v>
      </c>
      <c r="FP540" s="2" t="b">
        <v>0</v>
      </c>
      <c r="FU540" s="2" t="b">
        <v>1</v>
      </c>
    </row>
    <row r="541" spans="4:177" ht="15">
      <c r="D541" s="2" t="s">
        <v>3387</v>
      </c>
      <c r="F541" s="2" t="s">
        <v>178</v>
      </c>
      <c r="AC541" s="2" t="s">
        <v>3253</v>
      </c>
      <c r="BO541" s="2" t="s">
        <v>3449</v>
      </c>
      <c r="BU541" s="2" t="s">
        <v>3450</v>
      </c>
      <c r="BX541" s="2" t="s">
        <v>219</v>
      </c>
      <c r="CJ541" s="2" t="s">
        <v>186</v>
      </c>
      <c r="CP541" s="2" t="s">
        <v>187</v>
      </c>
      <c r="CR541" s="2" t="s">
        <v>3451</v>
      </c>
      <c r="CV541" s="2" t="b">
        <v>0</v>
      </c>
      <c r="DC541" s="2" t="b">
        <v>0</v>
      </c>
      <c r="DD541" s="2" t="b">
        <v>0</v>
      </c>
      <c r="DE541" s="2" t="b">
        <v>1</v>
      </c>
      <c r="DI541" s="2" t="s">
        <v>3105</v>
      </c>
      <c r="DK541" s="2" t="b">
        <v>0</v>
      </c>
      <c r="DN541" s="2" t="b">
        <v>0</v>
      </c>
      <c r="DO541" s="1">
        <v>71047</v>
      </c>
      <c r="EJ541" s="2" t="b">
        <v>1</v>
      </c>
      <c r="EL541" s="2" t="s">
        <v>3452</v>
      </c>
      <c r="ET541" s="2" t="s">
        <v>3453</v>
      </c>
      <c r="EX541" s="2" t="b">
        <v>0</v>
      </c>
      <c r="FB541" s="2" t="s">
        <v>196</v>
      </c>
      <c r="FJ541" s="2" t="s">
        <v>197</v>
      </c>
      <c r="FU541" s="2" t="b">
        <v>1</v>
      </c>
    </row>
    <row r="542" spans="4:177" ht="15">
      <c r="D542" s="2" t="s">
        <v>3454</v>
      </c>
      <c r="E542" s="2" t="s">
        <v>3455</v>
      </c>
      <c r="F542" s="2" t="s">
        <v>178</v>
      </c>
      <c r="H542" s="2" t="s">
        <v>239</v>
      </c>
      <c r="J542" s="2" t="s">
        <v>213</v>
      </c>
      <c r="K542" s="2" t="s">
        <v>214</v>
      </c>
      <c r="M542" s="2" t="s">
        <v>3456</v>
      </c>
      <c r="S542" s="2" t="s">
        <v>3268</v>
      </c>
      <c r="AC542" s="2" t="s">
        <v>3172</v>
      </c>
      <c r="AQ542" s="2" t="s">
        <v>3457</v>
      </c>
      <c r="BC542" s="2" t="b">
        <v>0</v>
      </c>
      <c r="BO542" s="2" t="s">
        <v>3458</v>
      </c>
      <c r="BT542" s="1">
        <v>202680</v>
      </c>
      <c r="BU542" s="2" t="s">
        <v>3459</v>
      </c>
      <c r="BX542" s="2" t="s">
        <v>3163</v>
      </c>
      <c r="CJ542" s="2" t="s">
        <v>186</v>
      </c>
      <c r="CR542" s="2" t="s">
        <v>197</v>
      </c>
      <c r="CV542" s="2" t="b">
        <v>0</v>
      </c>
      <c r="DC542" s="2" t="b">
        <v>0</v>
      </c>
      <c r="DD542" s="2" t="b">
        <v>0</v>
      </c>
      <c r="DE542" s="2" t="b">
        <v>0</v>
      </c>
      <c r="DI542" s="2" t="s">
        <v>3176</v>
      </c>
      <c r="DK542" s="2" t="b">
        <v>0</v>
      </c>
      <c r="DN542" s="2" t="b">
        <v>0</v>
      </c>
      <c r="DO542" s="1">
        <v>1500</v>
      </c>
      <c r="DZ542" s="2" t="b">
        <v>0</v>
      </c>
      <c r="EA542" s="2" t="b">
        <v>0</v>
      </c>
      <c r="EJ542" s="2" t="b">
        <v>0</v>
      </c>
      <c r="EL542" s="2" t="s">
        <v>3460</v>
      </c>
      <c r="ET542" s="2" t="s">
        <v>3461</v>
      </c>
      <c r="EX542" s="2" t="b">
        <v>0</v>
      </c>
      <c r="FB542" s="2" t="s">
        <v>196</v>
      </c>
      <c r="FJ542" s="2" t="s">
        <v>197</v>
      </c>
      <c r="FP542" s="2" t="b">
        <v>0</v>
      </c>
      <c r="FU542" s="2" t="b">
        <v>1</v>
      </c>
    </row>
    <row r="543" spans="4:177" ht="15">
      <c r="D543" s="2" t="s">
        <v>3462</v>
      </c>
      <c r="F543" s="2" t="s">
        <v>178</v>
      </c>
      <c r="H543" s="2" t="s">
        <v>759</v>
      </c>
      <c r="J543" s="2" t="s">
        <v>213</v>
      </c>
      <c r="K543" s="2" t="s">
        <v>214</v>
      </c>
      <c r="M543" s="2" t="s">
        <v>3463</v>
      </c>
      <c r="AC543" s="2" t="s">
        <v>3172</v>
      </c>
      <c r="AQ543" s="2" t="s">
        <v>3464</v>
      </c>
      <c r="BC543" s="2" t="b">
        <v>0</v>
      </c>
      <c r="BO543" s="2" t="s">
        <v>3465</v>
      </c>
      <c r="BT543" s="1">
        <v>10681.5</v>
      </c>
      <c r="BU543" s="2" t="s">
        <v>3466</v>
      </c>
      <c r="BX543" s="2" t="s">
        <v>3163</v>
      </c>
      <c r="CJ543" s="2" t="s">
        <v>186</v>
      </c>
      <c r="CR543" s="2" t="s">
        <v>197</v>
      </c>
      <c r="CV543" s="2" t="b">
        <v>0</v>
      </c>
      <c r="DC543" s="2" t="b">
        <v>0</v>
      </c>
      <c r="DD543" s="2" t="b">
        <v>0</v>
      </c>
      <c r="DE543" s="2" t="b">
        <v>1</v>
      </c>
      <c r="DF543" s="2" t="s">
        <v>190</v>
      </c>
      <c r="DG543" s="2" t="s">
        <v>191</v>
      </c>
      <c r="DH543" s="2" t="s">
        <v>3467</v>
      </c>
      <c r="DI543" s="2" t="s">
        <v>3468</v>
      </c>
      <c r="DK543" s="2" t="b">
        <v>0</v>
      </c>
      <c r="DN543" s="2" t="b">
        <v>0</v>
      </c>
      <c r="DO543" s="1">
        <v>30</v>
      </c>
      <c r="DZ543" s="2" t="b">
        <v>0</v>
      </c>
      <c r="EA543" s="2" t="b">
        <v>0</v>
      </c>
      <c r="EJ543" s="2" t="b">
        <v>0</v>
      </c>
      <c r="EL543" s="2" t="s">
        <v>3469</v>
      </c>
      <c r="ET543" s="2" t="s">
        <v>3470</v>
      </c>
      <c r="EX543" s="2" t="b">
        <v>0</v>
      </c>
      <c r="FB543" s="2" t="s">
        <v>196</v>
      </c>
      <c r="FJ543" s="2" t="s">
        <v>197</v>
      </c>
      <c r="FP543" s="2" t="b">
        <v>0</v>
      </c>
      <c r="FU543" s="2" t="b">
        <v>1</v>
      </c>
    </row>
    <row r="544" spans="4:177" ht="15">
      <c r="D544" s="2" t="s">
        <v>3471</v>
      </c>
      <c r="E544" s="2" t="s">
        <v>3472</v>
      </c>
      <c r="H544" s="2" t="s">
        <v>282</v>
      </c>
      <c r="J544" s="2" t="s">
        <v>213</v>
      </c>
      <c r="K544" s="2" t="s">
        <v>214</v>
      </c>
      <c r="S544" s="2" t="s">
        <v>240</v>
      </c>
      <c r="AC544" s="2" t="s">
        <v>3160</v>
      </c>
      <c r="BC544" s="2" t="b">
        <v>0</v>
      </c>
      <c r="BO544" s="2" t="s">
        <v>3473</v>
      </c>
      <c r="BT544" s="1">
        <v>114196.82</v>
      </c>
      <c r="BU544" s="2" t="s">
        <v>3474</v>
      </c>
      <c r="BX544" s="2" t="s">
        <v>219</v>
      </c>
      <c r="CJ544" s="2" t="s">
        <v>186</v>
      </c>
      <c r="CR544" s="2" t="s">
        <v>197</v>
      </c>
      <c r="CV544" s="2" t="b">
        <v>0</v>
      </c>
      <c r="DC544" s="2" t="b">
        <v>0</v>
      </c>
      <c r="DD544" s="2" t="b">
        <v>0</v>
      </c>
      <c r="DE544" s="2" t="b">
        <v>0</v>
      </c>
      <c r="DI544" s="2" t="s">
        <v>3191</v>
      </c>
      <c r="DK544" s="2" t="b">
        <v>0</v>
      </c>
      <c r="DN544" s="2" t="b">
        <v>0</v>
      </c>
      <c r="DO544" s="1">
        <v>731</v>
      </c>
      <c r="DZ544" s="2" t="b">
        <v>0</v>
      </c>
      <c r="EA544" s="2" t="b">
        <v>0</v>
      </c>
      <c r="EJ544" s="2" t="b">
        <v>0</v>
      </c>
      <c r="EL544" s="2" t="s">
        <v>3475</v>
      </c>
      <c r="ET544" s="2" t="s">
        <v>3476</v>
      </c>
      <c r="EX544" s="2" t="b">
        <v>0</v>
      </c>
      <c r="FB544" s="2" t="s">
        <v>196</v>
      </c>
      <c r="FJ544" s="2" t="s">
        <v>197</v>
      </c>
      <c r="FP544" s="2" t="b">
        <v>0</v>
      </c>
      <c r="FU544" s="2" t="b">
        <v>1</v>
      </c>
    </row>
    <row r="545" spans="4:177" ht="15">
      <c r="D545" s="2" t="s">
        <v>3477</v>
      </c>
      <c r="E545" s="2" t="s">
        <v>3478</v>
      </c>
      <c r="J545" s="2" t="s">
        <v>213</v>
      </c>
      <c r="K545" s="2" t="s">
        <v>214</v>
      </c>
      <c r="S545" s="2" t="s">
        <v>240</v>
      </c>
      <c r="AC545" s="2" t="s">
        <v>3160</v>
      </c>
      <c r="BC545" s="2" t="b">
        <v>0</v>
      </c>
      <c r="BO545" s="2" t="s">
        <v>3479</v>
      </c>
      <c r="BT545" s="1">
        <v>21761.85</v>
      </c>
      <c r="BU545" s="2" t="s">
        <v>3480</v>
      </c>
      <c r="BX545" s="2" t="s">
        <v>3163</v>
      </c>
      <c r="CJ545" s="2" t="s">
        <v>186</v>
      </c>
      <c r="CR545" s="2" t="s">
        <v>197</v>
      </c>
      <c r="CV545" s="2" t="b">
        <v>0</v>
      </c>
      <c r="DC545" s="2" t="b">
        <v>0</v>
      </c>
      <c r="DD545" s="2" t="b">
        <v>0</v>
      </c>
      <c r="DE545" s="2" t="b">
        <v>0</v>
      </c>
      <c r="DI545" s="2" t="s">
        <v>3209</v>
      </c>
      <c r="DK545" s="2" t="b">
        <v>0</v>
      </c>
      <c r="DN545" s="2" t="b">
        <v>0</v>
      </c>
      <c r="DO545" s="1">
        <v>605</v>
      </c>
      <c r="DZ545" s="2" t="b">
        <v>0</v>
      </c>
      <c r="EA545" s="2" t="b">
        <v>0</v>
      </c>
      <c r="EJ545" s="2" t="b">
        <v>0</v>
      </c>
      <c r="EL545" s="2" t="s">
        <v>3481</v>
      </c>
      <c r="ET545" s="2" t="s">
        <v>3482</v>
      </c>
      <c r="EX545" s="2" t="b">
        <v>0</v>
      </c>
      <c r="FB545" s="2" t="s">
        <v>196</v>
      </c>
      <c r="FJ545" s="2" t="s">
        <v>197</v>
      </c>
      <c r="FP545" s="2" t="b">
        <v>0</v>
      </c>
      <c r="FU545" s="2" t="b">
        <v>1</v>
      </c>
    </row>
    <row r="546" spans="4:177" ht="15">
      <c r="D546" s="2" t="s">
        <v>3483</v>
      </c>
      <c r="G546" s="2" t="s">
        <v>3484</v>
      </c>
      <c r="H546" s="2" t="s">
        <v>759</v>
      </c>
      <c r="J546" s="2" t="s">
        <v>213</v>
      </c>
      <c r="K546" s="2" t="s">
        <v>214</v>
      </c>
      <c r="S546" s="2" t="s">
        <v>255</v>
      </c>
      <c r="AC546" s="2" t="s">
        <v>3314</v>
      </c>
      <c r="AQ546" s="2" t="s">
        <v>230</v>
      </c>
      <c r="BC546" s="2" t="b">
        <v>0</v>
      </c>
      <c r="BT546" s="1">
        <v>123647.84</v>
      </c>
      <c r="BU546" s="2" t="s">
        <v>3485</v>
      </c>
      <c r="BX546" s="2" t="s">
        <v>219</v>
      </c>
      <c r="CJ546" s="2" t="s">
        <v>186</v>
      </c>
      <c r="CR546" s="2" t="s">
        <v>197</v>
      </c>
      <c r="CV546" s="2" t="b">
        <v>0</v>
      </c>
      <c r="DC546" s="2" t="b">
        <v>0</v>
      </c>
      <c r="DD546" s="2" t="b">
        <v>0</v>
      </c>
      <c r="DE546" s="2" t="b">
        <v>1</v>
      </c>
      <c r="DF546" s="2" t="s">
        <v>190</v>
      </c>
      <c r="DG546" s="2" t="s">
        <v>191</v>
      </c>
      <c r="DH546" s="2" t="s">
        <v>3486</v>
      </c>
      <c r="DI546" s="2" t="s">
        <v>3487</v>
      </c>
      <c r="DK546" s="2" t="b">
        <v>0</v>
      </c>
      <c r="DN546" s="2" t="b">
        <v>0</v>
      </c>
      <c r="DO546" s="1">
        <v>1028</v>
      </c>
      <c r="DZ546" s="2" t="b">
        <v>0</v>
      </c>
      <c r="EA546" s="2" t="b">
        <v>0</v>
      </c>
      <c r="EI546" s="2" t="s">
        <v>223</v>
      </c>
      <c r="EJ546" s="2" t="b">
        <v>0</v>
      </c>
      <c r="EL546" s="2" t="s">
        <v>3488</v>
      </c>
      <c r="ET546" s="2" t="s">
        <v>3489</v>
      </c>
      <c r="EX546" s="2" t="b">
        <v>0</v>
      </c>
      <c r="FB546" s="2" t="s">
        <v>196</v>
      </c>
      <c r="FJ546" s="2" t="s">
        <v>197</v>
      </c>
      <c r="FP546" s="2" t="b">
        <v>0</v>
      </c>
      <c r="FU546" s="2" t="b">
        <v>1</v>
      </c>
    </row>
    <row r="547" spans="4:177" ht="15">
      <c r="D547" s="2" t="s">
        <v>3490</v>
      </c>
      <c r="G547" s="2" t="s">
        <v>3491</v>
      </c>
      <c r="J547" s="2" t="s">
        <v>213</v>
      </c>
      <c r="K547" s="2" t="s">
        <v>214</v>
      </c>
      <c r="S547" s="2" t="s">
        <v>3492</v>
      </c>
      <c r="AC547" s="2" t="s">
        <v>3493</v>
      </c>
      <c r="AQ547" s="2" t="s">
        <v>3494</v>
      </c>
      <c r="BC547" s="2" t="b">
        <v>0</v>
      </c>
      <c r="BO547" s="2" t="s">
        <v>3495</v>
      </c>
      <c r="BT547" s="1">
        <v>15170035.79</v>
      </c>
      <c r="BU547" s="2" t="s">
        <v>3496</v>
      </c>
      <c r="BX547" s="2" t="s">
        <v>219</v>
      </c>
      <c r="CJ547" s="2" t="s">
        <v>186</v>
      </c>
      <c r="CP547" s="2" t="s">
        <v>187</v>
      </c>
      <c r="CR547" s="2" t="s">
        <v>197</v>
      </c>
      <c r="CV547" s="2" t="b">
        <v>0</v>
      </c>
      <c r="DC547" s="2" t="b">
        <v>0</v>
      </c>
      <c r="DD547" s="2" t="b">
        <v>0</v>
      </c>
      <c r="DE547" s="2" t="b">
        <v>1</v>
      </c>
      <c r="DF547" s="2" t="s">
        <v>190</v>
      </c>
      <c r="DG547" s="2" t="s">
        <v>191</v>
      </c>
      <c r="DH547" s="2" t="s">
        <v>3497</v>
      </c>
      <c r="DI547" s="2" t="s">
        <v>3498</v>
      </c>
      <c r="DK547" s="2" t="b">
        <v>0</v>
      </c>
      <c r="DN547" s="2" t="b">
        <v>0</v>
      </c>
      <c r="DO547" s="1">
        <v>1000046</v>
      </c>
      <c r="DZ547" s="2" t="b">
        <v>0</v>
      </c>
      <c r="EA547" s="2" t="b">
        <v>0</v>
      </c>
      <c r="EI547" s="2" t="s">
        <v>277</v>
      </c>
      <c r="EJ547" s="2" t="b">
        <v>0</v>
      </c>
      <c r="EL547" s="2" t="s">
        <v>3499</v>
      </c>
      <c r="ET547" s="2" t="s">
        <v>3500</v>
      </c>
      <c r="EX547" s="2" t="b">
        <v>0</v>
      </c>
      <c r="FB547" s="2" t="s">
        <v>196</v>
      </c>
      <c r="FJ547" s="2" t="s">
        <v>197</v>
      </c>
      <c r="FP547" s="2" t="b">
        <v>0</v>
      </c>
      <c r="FU547" s="2" t="b">
        <v>1</v>
      </c>
    </row>
    <row r="548" spans="4:177" ht="15">
      <c r="D548" s="2" t="s">
        <v>3501</v>
      </c>
      <c r="F548" s="2" t="s">
        <v>178</v>
      </c>
      <c r="AC548" s="2" t="s">
        <v>3253</v>
      </c>
      <c r="BO548" s="2" t="s">
        <v>3502</v>
      </c>
      <c r="BU548" s="2" t="s">
        <v>3503</v>
      </c>
      <c r="BX548" s="2" t="s">
        <v>3163</v>
      </c>
      <c r="CJ548" s="2" t="s">
        <v>186</v>
      </c>
      <c r="CP548" s="2" t="s">
        <v>187</v>
      </c>
      <c r="CR548" s="2" t="s">
        <v>197</v>
      </c>
      <c r="CV548" s="2" t="b">
        <v>0</v>
      </c>
      <c r="DC548" s="2" t="b">
        <v>0</v>
      </c>
      <c r="DD548" s="2" t="b">
        <v>0</v>
      </c>
      <c r="DE548" s="2" t="b">
        <v>1</v>
      </c>
      <c r="DI548" s="2" t="s">
        <v>3504</v>
      </c>
      <c r="DK548" s="2" t="b">
        <v>0</v>
      </c>
      <c r="DN548" s="2" t="b">
        <v>0</v>
      </c>
      <c r="DO548" s="1">
        <v>1211</v>
      </c>
      <c r="EB548" s="2" t="s">
        <v>3505</v>
      </c>
      <c r="EJ548" s="2" t="b">
        <v>1</v>
      </c>
      <c r="EL548" s="2" t="s">
        <v>3506</v>
      </c>
      <c r="ET548" s="2" t="s">
        <v>3507</v>
      </c>
      <c r="EX548" s="2" t="b">
        <v>0</v>
      </c>
      <c r="FB548" s="2" t="s">
        <v>196</v>
      </c>
      <c r="FJ548" s="2" t="s">
        <v>197</v>
      </c>
      <c r="FU548" s="2" t="b">
        <v>1</v>
      </c>
    </row>
    <row r="549" spans="4:177" ht="15">
      <c r="D549" s="2" t="s">
        <v>3508</v>
      </c>
      <c r="F549" s="2" t="s">
        <v>178</v>
      </c>
      <c r="H549" s="2" t="s">
        <v>759</v>
      </c>
      <c r="J549" s="2" t="s">
        <v>213</v>
      </c>
      <c r="K549" s="2" t="s">
        <v>214</v>
      </c>
      <c r="M549" s="2" t="s">
        <v>3509</v>
      </c>
      <c r="S549" s="2" t="s">
        <v>3510</v>
      </c>
      <c r="AC549" s="2" t="s">
        <v>3511</v>
      </c>
      <c r="AQ549" s="2" t="s">
        <v>3512</v>
      </c>
      <c r="BC549" s="2" t="b">
        <v>0</v>
      </c>
      <c r="BO549" s="2" t="s">
        <v>3513</v>
      </c>
      <c r="BT549" s="1">
        <v>244053.75</v>
      </c>
      <c r="BU549" s="2" t="s">
        <v>3514</v>
      </c>
      <c r="BX549" s="2" t="s">
        <v>3163</v>
      </c>
      <c r="CJ549" s="2" t="s">
        <v>186</v>
      </c>
      <c r="CR549" s="2" t="s">
        <v>197</v>
      </c>
      <c r="CV549" s="2" t="b">
        <v>0</v>
      </c>
      <c r="DC549" s="2" t="b">
        <v>0</v>
      </c>
      <c r="DD549" s="2" t="b">
        <v>0</v>
      </c>
      <c r="DE549" s="2" t="b">
        <v>1</v>
      </c>
      <c r="DF549" s="2" t="s">
        <v>190</v>
      </c>
      <c r="DG549" s="2" t="s">
        <v>191</v>
      </c>
      <c r="DI549" s="2" t="s">
        <v>3515</v>
      </c>
      <c r="DK549" s="2" t="b">
        <v>0</v>
      </c>
      <c r="DN549" s="2" t="b">
        <v>0</v>
      </c>
      <c r="DO549" s="1">
        <v>375</v>
      </c>
      <c r="DZ549" s="2" t="b">
        <v>0</v>
      </c>
      <c r="EA549" s="2" t="b">
        <v>0</v>
      </c>
      <c r="EJ549" s="2" t="b">
        <v>0</v>
      </c>
      <c r="EL549" s="2" t="s">
        <v>3516</v>
      </c>
      <c r="ET549" s="2" t="s">
        <v>3517</v>
      </c>
      <c r="EX549" s="2" t="b">
        <v>0</v>
      </c>
      <c r="FB549" s="2" t="s">
        <v>196</v>
      </c>
      <c r="FJ549" s="2" t="s">
        <v>197</v>
      </c>
      <c r="FP549" s="2" t="b">
        <v>0</v>
      </c>
      <c r="FU549" s="2" t="b">
        <v>1</v>
      </c>
    </row>
    <row r="550" spans="4:177" ht="15">
      <c r="D550" s="2" t="s">
        <v>3518</v>
      </c>
      <c r="E550" s="2" t="s">
        <v>3519</v>
      </c>
      <c r="H550" s="2" t="s">
        <v>759</v>
      </c>
      <c r="J550" s="2" t="s">
        <v>213</v>
      </c>
      <c r="K550" s="2" t="s">
        <v>214</v>
      </c>
      <c r="M550" s="2" t="s">
        <v>3509</v>
      </c>
      <c r="S550" s="2" t="s">
        <v>3510</v>
      </c>
      <c r="AC550" s="2" t="s">
        <v>3520</v>
      </c>
      <c r="AQ550" s="2" t="s">
        <v>3521</v>
      </c>
      <c r="BC550" s="2" t="b">
        <v>0</v>
      </c>
      <c r="BT550" s="1">
        <v>303748.62</v>
      </c>
      <c r="BU550" s="2" t="s">
        <v>3522</v>
      </c>
      <c r="BX550" s="2" t="s">
        <v>3163</v>
      </c>
      <c r="CJ550" s="2" t="s">
        <v>186</v>
      </c>
      <c r="CR550" s="2" t="s">
        <v>197</v>
      </c>
      <c r="CV550" s="2" t="b">
        <v>0</v>
      </c>
      <c r="DC550" s="2" t="b">
        <v>0</v>
      </c>
      <c r="DD550" s="2" t="b">
        <v>0</v>
      </c>
      <c r="DE550" s="2" t="b">
        <v>1</v>
      </c>
      <c r="DF550" s="2" t="s">
        <v>190</v>
      </c>
      <c r="DG550" s="2" t="s">
        <v>191</v>
      </c>
      <c r="DH550" s="2" t="s">
        <v>3523</v>
      </c>
      <c r="DI550" s="2" t="s">
        <v>3524</v>
      </c>
      <c r="DK550" s="2" t="b">
        <v>0</v>
      </c>
      <c r="DN550" s="2" t="b">
        <v>0</v>
      </c>
      <c r="DO550" s="1">
        <v>438</v>
      </c>
      <c r="DZ550" s="2" t="b">
        <v>0</v>
      </c>
      <c r="EA550" s="2" t="b">
        <v>0</v>
      </c>
      <c r="EI550" s="2" t="s">
        <v>3525</v>
      </c>
      <c r="EJ550" s="2" t="b">
        <v>0</v>
      </c>
      <c r="EL550" s="2" t="s">
        <v>3526</v>
      </c>
      <c r="ET550" s="2" t="s">
        <v>3527</v>
      </c>
      <c r="EX550" s="2" t="b">
        <v>0</v>
      </c>
      <c r="FB550" s="2" t="s">
        <v>196</v>
      </c>
      <c r="FJ550" s="2" t="s">
        <v>197</v>
      </c>
      <c r="FP550" s="2" t="b">
        <v>0</v>
      </c>
      <c r="FU550" s="2" t="b">
        <v>1</v>
      </c>
    </row>
    <row r="551" spans="4:177" ht="15">
      <c r="D551" s="2" t="s">
        <v>3528</v>
      </c>
      <c r="E551" s="2" t="s">
        <v>3529</v>
      </c>
      <c r="J551" s="2" t="s">
        <v>213</v>
      </c>
      <c r="K551" s="2" t="s">
        <v>214</v>
      </c>
      <c r="S551" s="2" t="s">
        <v>240</v>
      </c>
      <c r="AC551" s="2" t="s">
        <v>3160</v>
      </c>
      <c r="BC551" s="2" t="b">
        <v>0</v>
      </c>
      <c r="BO551" s="2" t="s">
        <v>3530</v>
      </c>
      <c r="BT551" s="1">
        <v>120758.06</v>
      </c>
      <c r="BU551" s="2" t="s">
        <v>3531</v>
      </c>
      <c r="BX551" s="2" t="s">
        <v>219</v>
      </c>
      <c r="CJ551" s="2" t="s">
        <v>186</v>
      </c>
      <c r="CR551" s="2" t="s">
        <v>197</v>
      </c>
      <c r="CV551" s="2" t="b">
        <v>0</v>
      </c>
      <c r="DC551" s="2" t="b">
        <v>0</v>
      </c>
      <c r="DD551" s="2" t="b">
        <v>0</v>
      </c>
      <c r="DE551" s="2" t="b">
        <v>0</v>
      </c>
      <c r="DI551" s="2" t="s">
        <v>3209</v>
      </c>
      <c r="DK551" s="2" t="b">
        <v>0</v>
      </c>
      <c r="DN551" s="2" t="b">
        <v>0</v>
      </c>
      <c r="DO551" s="1">
        <v>773</v>
      </c>
      <c r="DZ551" s="2" t="b">
        <v>0</v>
      </c>
      <c r="EA551" s="2" t="b">
        <v>0</v>
      </c>
      <c r="EJ551" s="2" t="b">
        <v>0</v>
      </c>
      <c r="EL551" s="2" t="s">
        <v>3532</v>
      </c>
      <c r="ET551" s="2" t="s">
        <v>3533</v>
      </c>
      <c r="EX551" s="2" t="b">
        <v>0</v>
      </c>
      <c r="FB551" s="2" t="s">
        <v>196</v>
      </c>
      <c r="FJ551" s="2" t="s">
        <v>197</v>
      </c>
      <c r="FP551" s="2" t="b">
        <v>0</v>
      </c>
      <c r="FU551" s="2" t="b">
        <v>1</v>
      </c>
    </row>
    <row r="552" spans="4:177" ht="15">
      <c r="D552" s="2" t="s">
        <v>3534</v>
      </c>
      <c r="G552" s="2" t="s">
        <v>3535</v>
      </c>
      <c r="J552" s="2" t="s">
        <v>213</v>
      </c>
      <c r="K552" s="2" t="s">
        <v>214</v>
      </c>
      <c r="S552" s="2" t="s">
        <v>270</v>
      </c>
      <c r="AC552" s="2" t="s">
        <v>271</v>
      </c>
      <c r="AQ552" s="2" t="s">
        <v>272</v>
      </c>
      <c r="BC552" s="2" t="b">
        <v>0</v>
      </c>
      <c r="BO552" s="2" t="s">
        <v>3536</v>
      </c>
      <c r="BT552" s="1">
        <v>13314552.7</v>
      </c>
      <c r="BU552" s="2" t="s">
        <v>3537</v>
      </c>
      <c r="BX552" s="2" t="s">
        <v>219</v>
      </c>
      <c r="CJ552" s="2" t="s">
        <v>186</v>
      </c>
      <c r="CP552" s="2" t="s">
        <v>187</v>
      </c>
      <c r="CR552" s="2" t="s">
        <v>197</v>
      </c>
      <c r="CV552" s="2" t="b">
        <v>0</v>
      </c>
      <c r="DC552" s="2" t="b">
        <v>0</v>
      </c>
      <c r="DD552" s="2" t="b">
        <v>0</v>
      </c>
      <c r="DE552" s="2" t="b">
        <v>1</v>
      </c>
      <c r="DF552" s="2" t="s">
        <v>190</v>
      </c>
      <c r="DG552" s="2" t="s">
        <v>191</v>
      </c>
      <c r="DH552" s="2" t="s">
        <v>3538</v>
      </c>
      <c r="DI552" s="2" t="s">
        <v>276</v>
      </c>
      <c r="DK552" s="2" t="b">
        <v>0</v>
      </c>
      <c r="DN552" s="2" t="b">
        <v>0</v>
      </c>
      <c r="DO552" s="1">
        <v>877728</v>
      </c>
      <c r="DZ552" s="2" t="b">
        <v>0</v>
      </c>
      <c r="EA552" s="2" t="b">
        <v>0</v>
      </c>
      <c r="EI552" s="2" t="s">
        <v>277</v>
      </c>
      <c r="EJ552" s="2" t="b">
        <v>0</v>
      </c>
      <c r="EL552" s="2" t="s">
        <v>3539</v>
      </c>
      <c r="ET552" s="2" t="s">
        <v>3540</v>
      </c>
      <c r="EX552" s="2" t="b">
        <v>0</v>
      </c>
      <c r="FB552" s="2" t="s">
        <v>196</v>
      </c>
      <c r="FJ552" s="2" t="s">
        <v>197</v>
      </c>
      <c r="FP552" s="2" t="b">
        <v>0</v>
      </c>
      <c r="FU552" s="2" t="b">
        <v>1</v>
      </c>
    </row>
    <row r="553" spans="4:177" ht="15">
      <c r="D553" s="2" t="s">
        <v>3541</v>
      </c>
      <c r="E553" s="2" t="s">
        <v>3542</v>
      </c>
      <c r="J553" s="2" t="s">
        <v>213</v>
      </c>
      <c r="K553" s="2" t="s">
        <v>214</v>
      </c>
      <c r="S553" s="2" t="s">
        <v>240</v>
      </c>
      <c r="AC553" s="2" t="s">
        <v>3160</v>
      </c>
      <c r="BC553" s="2" t="b">
        <v>0</v>
      </c>
      <c r="BO553" s="2" t="s">
        <v>3543</v>
      </c>
      <c r="BT553" s="1">
        <v>123413.8</v>
      </c>
      <c r="BU553" s="2" t="s">
        <v>3544</v>
      </c>
      <c r="BX553" s="2" t="s">
        <v>219</v>
      </c>
      <c r="CJ553" s="2" t="s">
        <v>186</v>
      </c>
      <c r="CR553" s="2" t="s">
        <v>197</v>
      </c>
      <c r="CV553" s="2" t="b">
        <v>0</v>
      </c>
      <c r="DC553" s="2" t="b">
        <v>0</v>
      </c>
      <c r="DD553" s="2" t="b">
        <v>0</v>
      </c>
      <c r="DE553" s="2" t="b">
        <v>0</v>
      </c>
      <c r="DI553" s="2" t="s">
        <v>3209</v>
      </c>
      <c r="DK553" s="2" t="b">
        <v>0</v>
      </c>
      <c r="DN553" s="2" t="b">
        <v>0</v>
      </c>
      <c r="DO553" s="1">
        <v>790</v>
      </c>
      <c r="DZ553" s="2" t="b">
        <v>0</v>
      </c>
      <c r="EA553" s="2" t="b">
        <v>0</v>
      </c>
      <c r="EJ553" s="2" t="b">
        <v>0</v>
      </c>
      <c r="EL553" s="2" t="s">
        <v>3545</v>
      </c>
      <c r="ET553" s="2" t="s">
        <v>3546</v>
      </c>
      <c r="EX553" s="2" t="b">
        <v>0</v>
      </c>
      <c r="FB553" s="2" t="s">
        <v>196</v>
      </c>
      <c r="FJ553" s="2" t="s">
        <v>197</v>
      </c>
      <c r="FP553" s="2" t="b">
        <v>0</v>
      </c>
      <c r="FU553" s="2" t="b">
        <v>1</v>
      </c>
    </row>
    <row r="554" spans="4:177" ht="15">
      <c r="D554" s="2" t="s">
        <v>3547</v>
      </c>
      <c r="E554" s="2" t="s">
        <v>3548</v>
      </c>
      <c r="H554" s="2" t="s">
        <v>239</v>
      </c>
      <c r="J554" s="2" t="s">
        <v>213</v>
      </c>
      <c r="K554" s="2" t="s">
        <v>214</v>
      </c>
      <c r="S554" s="2" t="s">
        <v>240</v>
      </c>
      <c r="AC554" s="2" t="s">
        <v>3160</v>
      </c>
      <c r="BC554" s="2" t="b">
        <v>0</v>
      </c>
      <c r="BO554" s="2" t="s">
        <v>3549</v>
      </c>
      <c r="BT554" s="1">
        <v>156220</v>
      </c>
      <c r="BU554" s="2" t="s">
        <v>3550</v>
      </c>
      <c r="BX554" s="2" t="s">
        <v>219</v>
      </c>
      <c r="CJ554" s="2" t="s">
        <v>186</v>
      </c>
      <c r="CR554" s="2" t="s">
        <v>197</v>
      </c>
      <c r="CV554" s="2" t="b">
        <v>0</v>
      </c>
      <c r="DC554" s="2" t="b">
        <v>0</v>
      </c>
      <c r="DD554" s="2" t="b">
        <v>0</v>
      </c>
      <c r="DE554" s="2" t="b">
        <v>0</v>
      </c>
      <c r="DI554" s="2" t="s">
        <v>3209</v>
      </c>
      <c r="DK554" s="2" t="b">
        <v>0</v>
      </c>
      <c r="DN554" s="2" t="b">
        <v>0</v>
      </c>
      <c r="DO554" s="1">
        <v>1000</v>
      </c>
      <c r="DZ554" s="2" t="b">
        <v>0</v>
      </c>
      <c r="EA554" s="2" t="b">
        <v>0</v>
      </c>
      <c r="EJ554" s="2" t="b">
        <v>0</v>
      </c>
      <c r="EL554" s="2" t="s">
        <v>3551</v>
      </c>
      <c r="ET554" s="2" t="s">
        <v>3552</v>
      </c>
      <c r="EX554" s="2" t="b">
        <v>0</v>
      </c>
      <c r="FB554" s="2" t="s">
        <v>196</v>
      </c>
      <c r="FJ554" s="2" t="s">
        <v>197</v>
      </c>
      <c r="FP554" s="2" t="b">
        <v>0</v>
      </c>
      <c r="FU554" s="2" t="b">
        <v>1</v>
      </c>
    </row>
    <row r="555" spans="4:177" ht="15">
      <c r="D555" s="2" t="s">
        <v>3553</v>
      </c>
      <c r="E555" s="2" t="s">
        <v>3554</v>
      </c>
      <c r="J555" s="2" t="s">
        <v>213</v>
      </c>
      <c r="K555" s="2" t="s">
        <v>214</v>
      </c>
      <c r="S555" s="2" t="s">
        <v>240</v>
      </c>
      <c r="AC555" s="2" t="s">
        <v>3160</v>
      </c>
      <c r="BC555" s="2" t="b">
        <v>0</v>
      </c>
      <c r="BO555" s="2" t="s">
        <v>3555</v>
      </c>
      <c r="BT555" s="1">
        <v>123413.8</v>
      </c>
      <c r="BU555" s="2" t="s">
        <v>3556</v>
      </c>
      <c r="BX555" s="2" t="s">
        <v>219</v>
      </c>
      <c r="CJ555" s="2" t="s">
        <v>186</v>
      </c>
      <c r="CR555" s="2" t="s">
        <v>197</v>
      </c>
      <c r="CV555" s="2" t="b">
        <v>0</v>
      </c>
      <c r="DC555" s="2" t="b">
        <v>0</v>
      </c>
      <c r="DD555" s="2" t="b">
        <v>0</v>
      </c>
      <c r="DE555" s="2" t="b">
        <v>0</v>
      </c>
      <c r="DI555" s="2" t="s">
        <v>3338</v>
      </c>
      <c r="DK555" s="2" t="b">
        <v>0</v>
      </c>
      <c r="DN555" s="2" t="b">
        <v>0</v>
      </c>
      <c r="DO555" s="1">
        <v>790</v>
      </c>
      <c r="DZ555" s="2" t="b">
        <v>0</v>
      </c>
      <c r="EA555" s="2" t="b">
        <v>0</v>
      </c>
      <c r="EJ555" s="2" t="b">
        <v>0</v>
      </c>
      <c r="EL555" s="2" t="s">
        <v>3557</v>
      </c>
      <c r="ET555" s="2" t="s">
        <v>3558</v>
      </c>
      <c r="EX555" s="2" t="b">
        <v>0</v>
      </c>
      <c r="FB555" s="2" t="s">
        <v>196</v>
      </c>
      <c r="FJ555" s="2" t="s">
        <v>197</v>
      </c>
      <c r="FP555" s="2" t="b">
        <v>0</v>
      </c>
      <c r="FU555" s="2" t="b">
        <v>1</v>
      </c>
    </row>
    <row r="556" spans="4:177" ht="15">
      <c r="D556" s="2" t="s">
        <v>3559</v>
      </c>
      <c r="E556" s="2" t="s">
        <v>3560</v>
      </c>
      <c r="H556" s="2" t="s">
        <v>282</v>
      </c>
      <c r="J556" s="2" t="s">
        <v>213</v>
      </c>
      <c r="K556" s="2" t="s">
        <v>214</v>
      </c>
      <c r="S556" s="2" t="s">
        <v>3222</v>
      </c>
      <c r="AC556" s="2" t="s">
        <v>3160</v>
      </c>
      <c r="BC556" s="2" t="b">
        <v>0</v>
      </c>
      <c r="BO556" s="2" t="s">
        <v>3561</v>
      </c>
      <c r="BT556" s="1">
        <v>124976</v>
      </c>
      <c r="BU556" s="2" t="s">
        <v>3562</v>
      </c>
      <c r="BX556" s="2" t="s">
        <v>219</v>
      </c>
      <c r="CJ556" s="2" t="s">
        <v>186</v>
      </c>
      <c r="CR556" s="2" t="s">
        <v>197</v>
      </c>
      <c r="CV556" s="2" t="b">
        <v>0</v>
      </c>
      <c r="DC556" s="2" t="b">
        <v>0</v>
      </c>
      <c r="DD556" s="2" t="b">
        <v>0</v>
      </c>
      <c r="DE556" s="2" t="b">
        <v>0</v>
      </c>
      <c r="DI556" s="2" t="s">
        <v>3164</v>
      </c>
      <c r="DK556" s="2" t="b">
        <v>0</v>
      </c>
      <c r="DN556" s="2" t="b">
        <v>0</v>
      </c>
      <c r="DO556" s="1">
        <v>800</v>
      </c>
      <c r="DZ556" s="2" t="b">
        <v>0</v>
      </c>
      <c r="EA556" s="2" t="b">
        <v>0</v>
      </c>
      <c r="EJ556" s="2" t="b">
        <v>0</v>
      </c>
      <c r="EL556" s="2" t="s">
        <v>3563</v>
      </c>
      <c r="ET556" s="2" t="s">
        <v>3564</v>
      </c>
      <c r="EX556" s="2" t="b">
        <v>0</v>
      </c>
      <c r="FB556" s="2" t="s">
        <v>196</v>
      </c>
      <c r="FJ556" s="2" t="s">
        <v>197</v>
      </c>
      <c r="FP556" s="2" t="b">
        <v>0</v>
      </c>
      <c r="FU556" s="2" t="b">
        <v>1</v>
      </c>
    </row>
    <row r="557" spans="4:177" ht="15">
      <c r="D557" s="2" t="s">
        <v>3565</v>
      </c>
      <c r="E557" s="2" t="s">
        <v>3566</v>
      </c>
      <c r="J557" s="2" t="s">
        <v>213</v>
      </c>
      <c r="K557" s="2" t="s">
        <v>214</v>
      </c>
      <c r="S557" s="2" t="s">
        <v>240</v>
      </c>
      <c r="AC557" s="2" t="s">
        <v>3160</v>
      </c>
      <c r="BC557" s="2" t="b">
        <v>0</v>
      </c>
      <c r="BO557" s="2" t="s">
        <v>3567</v>
      </c>
      <c r="BT557" s="1">
        <v>123413.8</v>
      </c>
      <c r="BU557" s="2" t="s">
        <v>3568</v>
      </c>
      <c r="BX557" s="2" t="s">
        <v>219</v>
      </c>
      <c r="CJ557" s="2" t="s">
        <v>186</v>
      </c>
      <c r="CR557" s="2" t="s">
        <v>197</v>
      </c>
      <c r="CV557" s="2" t="b">
        <v>0</v>
      </c>
      <c r="DC557" s="2" t="b">
        <v>0</v>
      </c>
      <c r="DD557" s="2" t="b">
        <v>0</v>
      </c>
      <c r="DE557" s="2" t="b">
        <v>0</v>
      </c>
      <c r="DI557" s="2" t="s">
        <v>3569</v>
      </c>
      <c r="DK557" s="2" t="b">
        <v>0</v>
      </c>
      <c r="DN557" s="2" t="b">
        <v>0</v>
      </c>
      <c r="DO557" s="1">
        <v>790</v>
      </c>
      <c r="DZ557" s="2" t="b">
        <v>0</v>
      </c>
      <c r="EA557" s="2" t="b">
        <v>0</v>
      </c>
      <c r="EJ557" s="2" t="b">
        <v>0</v>
      </c>
      <c r="EL557" s="2" t="s">
        <v>3570</v>
      </c>
      <c r="ET557" s="2" t="s">
        <v>3571</v>
      </c>
      <c r="EX557" s="2" t="b">
        <v>0</v>
      </c>
      <c r="FB557" s="2" t="s">
        <v>196</v>
      </c>
      <c r="FJ557" s="2" t="s">
        <v>197</v>
      </c>
      <c r="FP557" s="2" t="b">
        <v>0</v>
      </c>
      <c r="FU557" s="2" t="b">
        <v>1</v>
      </c>
    </row>
    <row r="558" spans="4:177" ht="15">
      <c r="D558" s="2" t="s">
        <v>3572</v>
      </c>
      <c r="E558" s="2" t="s">
        <v>3573</v>
      </c>
      <c r="H558" s="2" t="s">
        <v>282</v>
      </c>
      <c r="J558" s="2" t="s">
        <v>213</v>
      </c>
      <c r="K558" s="2" t="s">
        <v>214</v>
      </c>
      <c r="S558" s="2" t="s">
        <v>240</v>
      </c>
      <c r="AC558" s="2" t="s">
        <v>3160</v>
      </c>
      <c r="BC558" s="2" t="b">
        <v>0</v>
      </c>
      <c r="BO558" s="2" t="s">
        <v>3574</v>
      </c>
      <c r="BT558" s="1">
        <v>123413.8</v>
      </c>
      <c r="BU558" s="2" t="s">
        <v>3575</v>
      </c>
      <c r="BX558" s="2" t="s">
        <v>219</v>
      </c>
      <c r="CJ558" s="2" t="s">
        <v>186</v>
      </c>
      <c r="CR558" s="2" t="s">
        <v>197</v>
      </c>
      <c r="CV558" s="2" t="b">
        <v>0</v>
      </c>
      <c r="DC558" s="2" t="b">
        <v>0</v>
      </c>
      <c r="DD558" s="2" t="b">
        <v>0</v>
      </c>
      <c r="DE558" s="2" t="b">
        <v>0</v>
      </c>
      <c r="DI558" s="2" t="s">
        <v>3191</v>
      </c>
      <c r="DK558" s="2" t="b">
        <v>0</v>
      </c>
      <c r="DN558" s="2" t="b">
        <v>0</v>
      </c>
      <c r="DO558" s="1">
        <v>790</v>
      </c>
      <c r="DZ558" s="2" t="b">
        <v>0</v>
      </c>
      <c r="EA558" s="2" t="b">
        <v>0</v>
      </c>
      <c r="EJ558" s="2" t="b">
        <v>0</v>
      </c>
      <c r="EL558" s="2" t="s">
        <v>3576</v>
      </c>
      <c r="ET558" s="2" t="s">
        <v>3577</v>
      </c>
      <c r="EX558" s="2" t="b">
        <v>0</v>
      </c>
      <c r="FB558" s="2" t="s">
        <v>196</v>
      </c>
      <c r="FJ558" s="2" t="s">
        <v>197</v>
      </c>
      <c r="FP558" s="2" t="b">
        <v>0</v>
      </c>
      <c r="FU558" s="2" t="b">
        <v>1</v>
      </c>
    </row>
    <row r="559" spans="4:177" ht="15">
      <c r="D559" s="2" t="s">
        <v>3578</v>
      </c>
      <c r="E559" s="2" t="s">
        <v>3579</v>
      </c>
      <c r="J559" s="2" t="s">
        <v>213</v>
      </c>
      <c r="K559" s="2" t="s">
        <v>214</v>
      </c>
      <c r="S559" s="2" t="s">
        <v>3222</v>
      </c>
      <c r="AC559" s="2" t="s">
        <v>3160</v>
      </c>
      <c r="BC559" s="2" t="b">
        <v>0</v>
      </c>
      <c r="BO559" s="2" t="s">
        <v>3580</v>
      </c>
      <c r="BT559" s="1">
        <v>137534.25</v>
      </c>
      <c r="BU559" s="2" t="s">
        <v>3581</v>
      </c>
      <c r="BX559" s="2" t="s">
        <v>3163</v>
      </c>
      <c r="CJ559" s="2" t="s">
        <v>186</v>
      </c>
      <c r="CR559" s="2" t="s">
        <v>197</v>
      </c>
      <c r="CV559" s="2" t="b">
        <v>0</v>
      </c>
      <c r="DC559" s="2" t="b">
        <v>0</v>
      </c>
      <c r="DD559" s="2" t="b">
        <v>0</v>
      </c>
      <c r="DE559" s="2" t="b">
        <v>0</v>
      </c>
      <c r="DI559" s="2" t="s">
        <v>3338</v>
      </c>
      <c r="DK559" s="2" t="b">
        <v>0</v>
      </c>
      <c r="DN559" s="2" t="b">
        <v>0</v>
      </c>
      <c r="DO559" s="1">
        <v>525</v>
      </c>
      <c r="DZ559" s="2" t="b">
        <v>0</v>
      </c>
      <c r="EA559" s="2" t="b">
        <v>0</v>
      </c>
      <c r="EJ559" s="2" t="b">
        <v>0</v>
      </c>
      <c r="EL559" s="2" t="s">
        <v>3582</v>
      </c>
      <c r="ET559" s="2" t="s">
        <v>3583</v>
      </c>
      <c r="EX559" s="2" t="b">
        <v>0</v>
      </c>
      <c r="FB559" s="2" t="s">
        <v>196</v>
      </c>
      <c r="FJ559" s="2" t="s">
        <v>197</v>
      </c>
      <c r="FP559" s="2" t="b">
        <v>0</v>
      </c>
      <c r="FU559" s="2" t="b">
        <v>1</v>
      </c>
    </row>
    <row r="560" spans="4:177" ht="15">
      <c r="D560" s="2" t="s">
        <v>3584</v>
      </c>
      <c r="F560" s="2" t="s">
        <v>178</v>
      </c>
      <c r="AC560" s="2" t="s">
        <v>3253</v>
      </c>
      <c r="BO560" s="2" t="s">
        <v>3585</v>
      </c>
      <c r="BU560" s="2" t="s">
        <v>3586</v>
      </c>
      <c r="BX560" s="2" t="s">
        <v>3163</v>
      </c>
      <c r="CJ560" s="2" t="s">
        <v>186</v>
      </c>
      <c r="CP560" s="2" t="s">
        <v>187</v>
      </c>
      <c r="CR560" s="2" t="s">
        <v>197</v>
      </c>
      <c r="CV560" s="2" t="b">
        <v>0</v>
      </c>
      <c r="DC560" s="2" t="b">
        <v>0</v>
      </c>
      <c r="DD560" s="2" t="b">
        <v>0</v>
      </c>
      <c r="DE560" s="2" t="b">
        <v>1</v>
      </c>
      <c r="DI560" s="2" t="s">
        <v>3105</v>
      </c>
      <c r="DK560" s="2" t="b">
        <v>0</v>
      </c>
      <c r="DN560" s="2" t="b">
        <v>0</v>
      </c>
      <c r="DO560" s="1">
        <v>658692.5</v>
      </c>
      <c r="EB560" s="2" t="s">
        <v>3587</v>
      </c>
      <c r="EJ560" s="2" t="b">
        <v>1</v>
      </c>
      <c r="EL560" s="2" t="s">
        <v>3588</v>
      </c>
      <c r="ET560" s="2" t="s">
        <v>3589</v>
      </c>
      <c r="EX560" s="2" t="b">
        <v>0</v>
      </c>
      <c r="FB560" s="2" t="s">
        <v>196</v>
      </c>
      <c r="FJ560" s="2" t="s">
        <v>197</v>
      </c>
      <c r="FU560" s="2" t="b">
        <v>1</v>
      </c>
    </row>
    <row r="561" spans="4:177" ht="15">
      <c r="D561" s="2" t="s">
        <v>3590</v>
      </c>
      <c r="E561" s="2" t="s">
        <v>3591</v>
      </c>
      <c r="J561" s="2" t="s">
        <v>213</v>
      </c>
      <c r="K561" s="2" t="s">
        <v>214</v>
      </c>
      <c r="S561" s="2" t="s">
        <v>228</v>
      </c>
      <c r="AC561" s="2" t="s">
        <v>3160</v>
      </c>
      <c r="BC561" s="2" t="b">
        <v>0</v>
      </c>
      <c r="BO561" s="2" t="s">
        <v>3592</v>
      </c>
      <c r="BT561" s="1">
        <v>123413.8</v>
      </c>
      <c r="BU561" s="2" t="s">
        <v>3593</v>
      </c>
      <c r="BX561" s="2" t="s">
        <v>219</v>
      </c>
      <c r="CJ561" s="2" t="s">
        <v>186</v>
      </c>
      <c r="CR561" s="2" t="s">
        <v>197</v>
      </c>
      <c r="CV561" s="2" t="b">
        <v>0</v>
      </c>
      <c r="DC561" s="2" t="b">
        <v>0</v>
      </c>
      <c r="DD561" s="2" t="b">
        <v>0</v>
      </c>
      <c r="DE561" s="2" t="b">
        <v>0</v>
      </c>
      <c r="DI561" s="2" t="s">
        <v>3594</v>
      </c>
      <c r="DK561" s="2" t="b">
        <v>0</v>
      </c>
      <c r="DN561" s="2" t="b">
        <v>0</v>
      </c>
      <c r="DO561" s="1">
        <v>790</v>
      </c>
      <c r="DZ561" s="2" t="b">
        <v>0</v>
      </c>
      <c r="EA561" s="2" t="b">
        <v>0</v>
      </c>
      <c r="EJ561" s="2" t="b">
        <v>0</v>
      </c>
      <c r="EL561" s="2" t="s">
        <v>3595</v>
      </c>
      <c r="ET561" s="2" t="s">
        <v>3596</v>
      </c>
      <c r="EX561" s="2" t="b">
        <v>0</v>
      </c>
      <c r="FB561" s="2" t="s">
        <v>196</v>
      </c>
      <c r="FJ561" s="2" t="s">
        <v>197</v>
      </c>
      <c r="FP561" s="2" t="b">
        <v>0</v>
      </c>
      <c r="FU561" s="2" t="b">
        <v>1</v>
      </c>
    </row>
    <row r="562" spans="4:177" ht="15">
      <c r="D562" s="2" t="s">
        <v>3597</v>
      </c>
      <c r="E562" s="2" t="s">
        <v>3598</v>
      </c>
      <c r="F562" s="2" t="s">
        <v>1353</v>
      </c>
      <c r="H562" s="2" t="s">
        <v>1831</v>
      </c>
      <c r="J562" s="2" t="s">
        <v>213</v>
      </c>
      <c r="K562" s="2" t="s">
        <v>214</v>
      </c>
      <c r="M562" s="2" t="s">
        <v>3599</v>
      </c>
      <c r="S562" s="2" t="s">
        <v>3600</v>
      </c>
      <c r="AC562" s="2" t="s">
        <v>3601</v>
      </c>
      <c r="AQ562" s="2" t="s">
        <v>3602</v>
      </c>
      <c r="BC562" s="2" t="b">
        <v>0</v>
      </c>
      <c r="BT562" s="1">
        <v>658317.7</v>
      </c>
      <c r="BU562" s="2" t="s">
        <v>3603</v>
      </c>
      <c r="BX562" s="2" t="s">
        <v>3163</v>
      </c>
      <c r="CJ562" s="2" t="s">
        <v>186</v>
      </c>
      <c r="CR562" s="2" t="s">
        <v>197</v>
      </c>
      <c r="CV562" s="2" t="b">
        <v>0</v>
      </c>
      <c r="DC562" s="2" t="b">
        <v>0</v>
      </c>
      <c r="DD562" s="2" t="b">
        <v>0</v>
      </c>
      <c r="DE562" s="2" t="b">
        <v>1</v>
      </c>
      <c r="DF562" s="2" t="s">
        <v>190</v>
      </c>
      <c r="DG562" s="2" t="s">
        <v>191</v>
      </c>
      <c r="DH562" s="2" t="s">
        <v>3604</v>
      </c>
      <c r="DI562" s="2" t="s">
        <v>3605</v>
      </c>
      <c r="DK562" s="2" t="b">
        <v>0</v>
      </c>
      <c r="DN562" s="2" t="b">
        <v>0</v>
      </c>
      <c r="DO562" s="1">
        <v>8230</v>
      </c>
      <c r="DZ562" s="2" t="b">
        <v>0</v>
      </c>
      <c r="EA562" s="2" t="b">
        <v>0</v>
      </c>
      <c r="EI562" s="2" t="s">
        <v>3606</v>
      </c>
      <c r="EJ562" s="2" t="b">
        <v>0</v>
      </c>
      <c r="EL562" s="2" t="s">
        <v>3607</v>
      </c>
      <c r="ET562" s="2" t="s">
        <v>3608</v>
      </c>
      <c r="EX562" s="2" t="b">
        <v>0</v>
      </c>
      <c r="FB562" s="2" t="s">
        <v>196</v>
      </c>
      <c r="FJ562" s="2" t="s">
        <v>197</v>
      </c>
      <c r="FP562" s="2" t="b">
        <v>0</v>
      </c>
      <c r="FU562" s="2" t="b">
        <v>1</v>
      </c>
    </row>
    <row r="563" spans="4:177" ht="15">
      <c r="D563" s="2" t="s">
        <v>3609</v>
      </c>
      <c r="E563" s="2" t="s">
        <v>3610</v>
      </c>
      <c r="J563" s="2" t="s">
        <v>213</v>
      </c>
      <c r="K563" s="2" t="s">
        <v>214</v>
      </c>
      <c r="AC563" s="2" t="s">
        <v>3160</v>
      </c>
      <c r="BC563" s="2" t="b">
        <v>0</v>
      </c>
      <c r="BO563" s="2" t="s">
        <v>3611</v>
      </c>
      <c r="BT563" s="1">
        <v>123413.8</v>
      </c>
      <c r="BU563" s="2" t="s">
        <v>3612</v>
      </c>
      <c r="BX563" s="2" t="s">
        <v>219</v>
      </c>
      <c r="CJ563" s="2" t="s">
        <v>186</v>
      </c>
      <c r="CR563" s="2" t="s">
        <v>197</v>
      </c>
      <c r="CV563" s="2" t="b">
        <v>0</v>
      </c>
      <c r="DC563" s="2" t="b">
        <v>0</v>
      </c>
      <c r="DD563" s="2" t="b">
        <v>0</v>
      </c>
      <c r="DE563" s="2" t="b">
        <v>0</v>
      </c>
      <c r="DI563" s="2" t="s">
        <v>3191</v>
      </c>
      <c r="DK563" s="2" t="b">
        <v>0</v>
      </c>
      <c r="DN563" s="2" t="b">
        <v>0</v>
      </c>
      <c r="DO563" s="1">
        <v>790</v>
      </c>
      <c r="DZ563" s="2" t="b">
        <v>0</v>
      </c>
      <c r="EA563" s="2" t="b">
        <v>0</v>
      </c>
      <c r="EJ563" s="2" t="b">
        <v>0</v>
      </c>
      <c r="EL563" s="2" t="s">
        <v>3613</v>
      </c>
      <c r="ET563" s="2" t="s">
        <v>3614</v>
      </c>
      <c r="EX563" s="2" t="b">
        <v>0</v>
      </c>
      <c r="FB563" s="2" t="s">
        <v>196</v>
      </c>
      <c r="FJ563" s="2" t="s">
        <v>197</v>
      </c>
      <c r="FP563" s="2" t="b">
        <v>0</v>
      </c>
      <c r="FU563" s="2" t="b">
        <v>1</v>
      </c>
    </row>
    <row r="564" spans="4:177" ht="15">
      <c r="D564" s="2" t="s">
        <v>3615</v>
      </c>
      <c r="G564" s="2" t="s">
        <v>3616</v>
      </c>
      <c r="J564" s="2" t="s">
        <v>213</v>
      </c>
      <c r="K564" s="2" t="s">
        <v>214</v>
      </c>
      <c r="S564" s="2" t="s">
        <v>3617</v>
      </c>
      <c r="AC564" s="2" t="s">
        <v>3618</v>
      </c>
      <c r="AQ564" s="2" t="s">
        <v>3619</v>
      </c>
      <c r="BC564" s="2" t="b">
        <v>0</v>
      </c>
      <c r="BO564" s="2" t="s">
        <v>3620</v>
      </c>
      <c r="BT564" s="1">
        <v>1334901.74</v>
      </c>
      <c r="BU564" s="2" t="s">
        <v>3621</v>
      </c>
      <c r="BX564" s="2" t="s">
        <v>219</v>
      </c>
      <c r="CJ564" s="2" t="s">
        <v>186</v>
      </c>
      <c r="CP564" s="2" t="s">
        <v>187</v>
      </c>
      <c r="CR564" s="2" t="s">
        <v>197</v>
      </c>
      <c r="CV564" s="2" t="b">
        <v>0</v>
      </c>
      <c r="DC564" s="2" t="b">
        <v>0</v>
      </c>
      <c r="DD564" s="2" t="b">
        <v>0</v>
      </c>
      <c r="DE564" s="2" t="b">
        <v>1</v>
      </c>
      <c r="DF564" s="2" t="s">
        <v>190</v>
      </c>
      <c r="DG564" s="2" t="s">
        <v>191</v>
      </c>
      <c r="DH564" s="2" t="s">
        <v>3622</v>
      </c>
      <c r="DI564" s="2" t="s">
        <v>3623</v>
      </c>
      <c r="DK564" s="2" t="b">
        <v>0</v>
      </c>
      <c r="DN564" s="2" t="b">
        <v>0</v>
      </c>
      <c r="DO564" s="1">
        <v>88000</v>
      </c>
      <c r="DZ564" s="2" t="b">
        <v>0</v>
      </c>
      <c r="EA564" s="2" t="b">
        <v>0</v>
      </c>
      <c r="EJ564" s="2" t="b">
        <v>0</v>
      </c>
      <c r="EL564" s="2" t="s">
        <v>3624</v>
      </c>
      <c r="ET564" s="2" t="s">
        <v>3625</v>
      </c>
      <c r="EX564" s="2" t="b">
        <v>0</v>
      </c>
      <c r="FB564" s="2" t="s">
        <v>196</v>
      </c>
      <c r="FJ564" s="2" t="s">
        <v>197</v>
      </c>
      <c r="FP564" s="2" t="b">
        <v>0</v>
      </c>
      <c r="FU564" s="2" t="b">
        <v>1</v>
      </c>
    </row>
    <row r="565" spans="4:177" ht="15">
      <c r="D565" s="2" t="s">
        <v>3626</v>
      </c>
      <c r="G565" s="2" t="s">
        <v>3627</v>
      </c>
      <c r="H565" s="2" t="s">
        <v>282</v>
      </c>
      <c r="J565" s="2" t="s">
        <v>213</v>
      </c>
      <c r="K565" s="2" t="s">
        <v>214</v>
      </c>
      <c r="S565" s="2" t="s">
        <v>240</v>
      </c>
      <c r="AC565" s="2" t="s">
        <v>3369</v>
      </c>
      <c r="AQ565" s="2" t="s">
        <v>230</v>
      </c>
      <c r="BC565" s="2" t="b">
        <v>0</v>
      </c>
      <c r="BT565" s="1">
        <v>91758.5</v>
      </c>
      <c r="BU565" s="2" t="s">
        <v>3628</v>
      </c>
      <c r="BX565" s="2" t="s">
        <v>219</v>
      </c>
      <c r="CJ565" s="2" t="s">
        <v>186</v>
      </c>
      <c r="CR565" s="2" t="s">
        <v>197</v>
      </c>
      <c r="CV565" s="2" t="b">
        <v>0</v>
      </c>
      <c r="DC565" s="2" t="b">
        <v>0</v>
      </c>
      <c r="DD565" s="2" t="b">
        <v>0</v>
      </c>
      <c r="DE565" s="2" t="b">
        <v>1</v>
      </c>
      <c r="DF565" s="2" t="s">
        <v>190</v>
      </c>
      <c r="DG565" s="2" t="s">
        <v>191</v>
      </c>
      <c r="DH565" s="2" t="s">
        <v>3629</v>
      </c>
      <c r="DI565" s="2" t="s">
        <v>3630</v>
      </c>
      <c r="DK565" s="2" t="b">
        <v>0</v>
      </c>
      <c r="DN565" s="2" t="b">
        <v>0</v>
      </c>
      <c r="DO565" s="1">
        <v>790</v>
      </c>
      <c r="DZ565" s="2" t="b">
        <v>0</v>
      </c>
      <c r="EA565" s="2" t="b">
        <v>0</v>
      </c>
      <c r="EI565" s="2" t="s">
        <v>223</v>
      </c>
      <c r="EJ565" s="2" t="b">
        <v>0</v>
      </c>
      <c r="EL565" s="2" t="s">
        <v>3631</v>
      </c>
      <c r="ET565" s="2" t="s">
        <v>3632</v>
      </c>
      <c r="EX565" s="2" t="b">
        <v>0</v>
      </c>
      <c r="FB565" s="2" t="s">
        <v>196</v>
      </c>
      <c r="FJ565" s="2" t="s">
        <v>197</v>
      </c>
      <c r="FP565" s="2" t="b">
        <v>0</v>
      </c>
      <c r="FU565" s="2" t="b">
        <v>1</v>
      </c>
    </row>
    <row r="566" spans="4:177" ht="15">
      <c r="D566" s="2" t="s">
        <v>3633</v>
      </c>
      <c r="E566" s="2" t="s">
        <v>3634</v>
      </c>
      <c r="J566" s="2" t="s">
        <v>213</v>
      </c>
      <c r="K566" s="2" t="s">
        <v>214</v>
      </c>
      <c r="S566" s="2" t="s">
        <v>240</v>
      </c>
      <c r="AC566" s="2" t="s">
        <v>3160</v>
      </c>
      <c r="BC566" s="2" t="b">
        <v>0</v>
      </c>
      <c r="BO566" s="2" t="s">
        <v>3635</v>
      </c>
      <c r="BT566" s="1">
        <v>162468</v>
      </c>
      <c r="BU566" s="2" t="s">
        <v>3636</v>
      </c>
      <c r="BX566" s="2" t="s">
        <v>219</v>
      </c>
      <c r="CJ566" s="2" t="s">
        <v>186</v>
      </c>
      <c r="CR566" s="2" t="s">
        <v>197</v>
      </c>
      <c r="CV566" s="2" t="b">
        <v>0</v>
      </c>
      <c r="DC566" s="2" t="b">
        <v>0</v>
      </c>
      <c r="DD566" s="2" t="b">
        <v>0</v>
      </c>
      <c r="DE566" s="2" t="b">
        <v>0</v>
      </c>
      <c r="DI566" s="2" t="s">
        <v>3191</v>
      </c>
      <c r="DK566" s="2" t="b">
        <v>0</v>
      </c>
      <c r="DN566" s="2" t="b">
        <v>0</v>
      </c>
      <c r="DO566" s="1">
        <v>1040</v>
      </c>
      <c r="DZ566" s="2" t="b">
        <v>0</v>
      </c>
      <c r="EA566" s="2" t="b">
        <v>0</v>
      </c>
      <c r="EJ566" s="2" t="b">
        <v>0</v>
      </c>
      <c r="EL566" s="2" t="s">
        <v>3637</v>
      </c>
      <c r="ET566" s="2" t="s">
        <v>3638</v>
      </c>
      <c r="EX566" s="2" t="b">
        <v>0</v>
      </c>
      <c r="FB566" s="2" t="s">
        <v>196</v>
      </c>
      <c r="FJ566" s="2" t="s">
        <v>197</v>
      </c>
      <c r="FP566" s="2" t="b">
        <v>0</v>
      </c>
      <c r="FU566" s="2" t="b">
        <v>1</v>
      </c>
    </row>
    <row r="567" spans="4:177" ht="15">
      <c r="D567" s="2" t="s">
        <v>3639</v>
      </c>
      <c r="E567" s="2" t="s">
        <v>3640</v>
      </c>
      <c r="F567" s="2" t="s">
        <v>178</v>
      </c>
      <c r="H567" s="2" t="s">
        <v>759</v>
      </c>
      <c r="J567" s="2" t="s">
        <v>213</v>
      </c>
      <c r="K567" s="2" t="s">
        <v>214</v>
      </c>
      <c r="M567" s="2" t="s">
        <v>3641</v>
      </c>
      <c r="AC567" s="2" t="s">
        <v>3642</v>
      </c>
      <c r="AQ567" s="2" t="s">
        <v>3643</v>
      </c>
      <c r="BC567" s="2" t="b">
        <v>0</v>
      </c>
      <c r="BO567" s="2" t="s">
        <v>3644</v>
      </c>
      <c r="BT567" s="1">
        <v>62255.21</v>
      </c>
      <c r="BU567" s="2" t="s">
        <v>3645</v>
      </c>
      <c r="BX567" s="2" t="s">
        <v>3163</v>
      </c>
      <c r="CJ567" s="2" t="s">
        <v>186</v>
      </c>
      <c r="CR567" s="2" t="s">
        <v>197</v>
      </c>
      <c r="CV567" s="2" t="b">
        <v>0</v>
      </c>
      <c r="DC567" s="2" t="b">
        <v>0</v>
      </c>
      <c r="DD567" s="2" t="b">
        <v>0</v>
      </c>
      <c r="DE567" s="2" t="b">
        <v>1</v>
      </c>
      <c r="DF567" s="2" t="s">
        <v>190</v>
      </c>
      <c r="DG567" s="2" t="s">
        <v>191</v>
      </c>
      <c r="DI567" s="2" t="s">
        <v>3646</v>
      </c>
      <c r="DK567" s="2" t="b">
        <v>0</v>
      </c>
      <c r="DN567" s="2" t="b">
        <v>0</v>
      </c>
      <c r="DO567" s="1">
        <v>157</v>
      </c>
      <c r="DZ567" s="2" t="b">
        <v>0</v>
      </c>
      <c r="EA567" s="2" t="b">
        <v>0</v>
      </c>
      <c r="EI567" s="2" t="s">
        <v>3428</v>
      </c>
      <c r="EJ567" s="2" t="b">
        <v>0</v>
      </c>
      <c r="EL567" s="2" t="s">
        <v>3647</v>
      </c>
      <c r="ET567" s="2" t="s">
        <v>3648</v>
      </c>
      <c r="EX567" s="2" t="b">
        <v>0</v>
      </c>
      <c r="FB567" s="2" t="s">
        <v>196</v>
      </c>
      <c r="FJ567" s="2" t="s">
        <v>197</v>
      </c>
      <c r="FP567" s="2" t="b">
        <v>0</v>
      </c>
      <c r="FU567" s="2" t="b">
        <v>1</v>
      </c>
    </row>
    <row r="568" spans="4:177" ht="15">
      <c r="D568" s="2" t="s">
        <v>3649</v>
      </c>
      <c r="E568" s="2" t="s">
        <v>3650</v>
      </c>
      <c r="J568" s="2" t="s">
        <v>213</v>
      </c>
      <c r="K568" s="2" t="s">
        <v>214</v>
      </c>
      <c r="S568" s="2" t="s">
        <v>240</v>
      </c>
      <c r="AC568" s="2" t="s">
        <v>3160</v>
      </c>
      <c r="BC568" s="2" t="b">
        <v>0</v>
      </c>
      <c r="BO568" s="2" t="s">
        <v>3651</v>
      </c>
      <c r="BT568" s="1">
        <v>10791</v>
      </c>
      <c r="BU568" s="2" t="s">
        <v>3652</v>
      </c>
      <c r="BX568" s="2" t="s">
        <v>3163</v>
      </c>
      <c r="CJ568" s="2" t="s">
        <v>186</v>
      </c>
      <c r="CR568" s="2" t="s">
        <v>197</v>
      </c>
      <c r="CV568" s="2" t="b">
        <v>0</v>
      </c>
      <c r="DC568" s="2" t="b">
        <v>0</v>
      </c>
      <c r="DD568" s="2" t="b">
        <v>0</v>
      </c>
      <c r="DE568" s="2" t="b">
        <v>0</v>
      </c>
      <c r="DI568" s="2" t="s">
        <v>3164</v>
      </c>
      <c r="DK568" s="2" t="b">
        <v>0</v>
      </c>
      <c r="DN568" s="2" t="b">
        <v>0</v>
      </c>
      <c r="DO568" s="1">
        <v>300</v>
      </c>
      <c r="DZ568" s="2" t="b">
        <v>0</v>
      </c>
      <c r="EA568" s="2" t="b">
        <v>0</v>
      </c>
      <c r="EJ568" s="2" t="b">
        <v>0</v>
      </c>
      <c r="EL568" s="2" t="s">
        <v>3653</v>
      </c>
      <c r="ET568" s="2" t="s">
        <v>3654</v>
      </c>
      <c r="EX568" s="2" t="b">
        <v>0</v>
      </c>
      <c r="FB568" s="2" t="s">
        <v>196</v>
      </c>
      <c r="FJ568" s="2" t="s">
        <v>197</v>
      </c>
      <c r="FP568" s="2" t="b">
        <v>0</v>
      </c>
      <c r="FU568" s="2" t="b">
        <v>1</v>
      </c>
    </row>
    <row r="569" spans="4:177" ht="15">
      <c r="D569" s="2" t="s">
        <v>3655</v>
      </c>
      <c r="F569" s="2" t="s">
        <v>178</v>
      </c>
      <c r="AC569" s="2" t="s">
        <v>3253</v>
      </c>
      <c r="BO569" s="2" t="s">
        <v>3656</v>
      </c>
      <c r="BU569" s="2" t="s">
        <v>3657</v>
      </c>
      <c r="BX569" s="2" t="s">
        <v>3163</v>
      </c>
      <c r="CJ569" s="2" t="s">
        <v>186</v>
      </c>
      <c r="CP569" s="2" t="s">
        <v>187</v>
      </c>
      <c r="CR569" s="2" t="s">
        <v>3658</v>
      </c>
      <c r="CV569" s="2" t="b">
        <v>0</v>
      </c>
      <c r="DC569" s="2" t="b">
        <v>0</v>
      </c>
      <c r="DD569" s="2" t="b">
        <v>0</v>
      </c>
      <c r="DE569" s="2" t="b">
        <v>1</v>
      </c>
      <c r="DI569" s="2" t="s">
        <v>3105</v>
      </c>
      <c r="DK569" s="2" t="b">
        <v>0</v>
      </c>
      <c r="DN569" s="2" t="b">
        <v>0</v>
      </c>
      <c r="DO569" s="1">
        <v>3585</v>
      </c>
      <c r="EB569" s="2" t="s">
        <v>3256</v>
      </c>
      <c r="EJ569" s="2" t="b">
        <v>1</v>
      </c>
      <c r="EL569" s="2" t="s">
        <v>3659</v>
      </c>
      <c r="ET569" s="2" t="s">
        <v>3660</v>
      </c>
      <c r="EX569" s="2" t="b">
        <v>0</v>
      </c>
      <c r="FB569" s="2" t="s">
        <v>196</v>
      </c>
      <c r="FJ569" s="2" t="s">
        <v>197</v>
      </c>
      <c r="FU569" s="2" t="b">
        <v>1</v>
      </c>
    </row>
    <row r="570" spans="4:177" ht="15">
      <c r="D570" s="2" t="s">
        <v>3661</v>
      </c>
      <c r="E570" s="2" t="s">
        <v>3662</v>
      </c>
      <c r="J570" s="2" t="s">
        <v>213</v>
      </c>
      <c r="K570" s="2" t="s">
        <v>214</v>
      </c>
      <c r="AC570" s="2" t="s">
        <v>3160</v>
      </c>
      <c r="BC570" s="2" t="b">
        <v>0</v>
      </c>
      <c r="BO570" s="2" t="s">
        <v>3663</v>
      </c>
      <c r="BT570" s="1">
        <v>261970</v>
      </c>
      <c r="BU570" s="2" t="s">
        <v>3664</v>
      </c>
      <c r="BX570" s="2" t="s">
        <v>3163</v>
      </c>
      <c r="CJ570" s="2" t="s">
        <v>186</v>
      </c>
      <c r="CR570" s="2" t="s">
        <v>197</v>
      </c>
      <c r="CV570" s="2" t="b">
        <v>0</v>
      </c>
      <c r="DC570" s="2" t="b">
        <v>0</v>
      </c>
      <c r="DD570" s="2" t="b">
        <v>0</v>
      </c>
      <c r="DE570" s="2" t="b">
        <v>0</v>
      </c>
      <c r="DI570" s="2" t="s">
        <v>3191</v>
      </c>
      <c r="DK570" s="2" t="b">
        <v>0</v>
      </c>
      <c r="DN570" s="2" t="b">
        <v>0</v>
      </c>
      <c r="DO570" s="1">
        <v>1000</v>
      </c>
      <c r="DZ570" s="2" t="b">
        <v>0</v>
      </c>
      <c r="EA570" s="2" t="b">
        <v>0</v>
      </c>
      <c r="EJ570" s="2" t="b">
        <v>0</v>
      </c>
      <c r="EL570" s="2" t="s">
        <v>3665</v>
      </c>
      <c r="ET570" s="2" t="s">
        <v>3666</v>
      </c>
      <c r="EX570" s="2" t="b">
        <v>0</v>
      </c>
      <c r="FB570" s="2" t="s">
        <v>196</v>
      </c>
      <c r="FJ570" s="2" t="s">
        <v>197</v>
      </c>
      <c r="FP570" s="2" t="b">
        <v>0</v>
      </c>
      <c r="FU570" s="2" t="b">
        <v>1</v>
      </c>
    </row>
    <row r="571" spans="4:177" ht="15">
      <c r="D571" s="2" t="s">
        <v>3667</v>
      </c>
      <c r="G571" s="2" t="s">
        <v>3668</v>
      </c>
      <c r="J571" s="2" t="s">
        <v>213</v>
      </c>
      <c r="K571" s="2" t="s">
        <v>214</v>
      </c>
      <c r="S571" s="2" t="s">
        <v>270</v>
      </c>
      <c r="AC571" s="2" t="s">
        <v>3181</v>
      </c>
      <c r="AQ571" s="2" t="s">
        <v>3669</v>
      </c>
      <c r="BC571" s="2" t="b">
        <v>0</v>
      </c>
      <c r="BT571" s="1">
        <v>27355352.63</v>
      </c>
      <c r="BU571" s="2" t="s">
        <v>3670</v>
      </c>
      <c r="BX571" s="2" t="s">
        <v>219</v>
      </c>
      <c r="CJ571" s="2" t="s">
        <v>186</v>
      </c>
      <c r="CP571" s="2" t="s">
        <v>187</v>
      </c>
      <c r="CR571" s="2" t="s">
        <v>197</v>
      </c>
      <c r="CV571" s="2" t="b">
        <v>0</v>
      </c>
      <c r="DC571" s="2" t="b">
        <v>0</v>
      </c>
      <c r="DD571" s="2" t="b">
        <v>0</v>
      </c>
      <c r="DE571" s="2" t="b">
        <v>1</v>
      </c>
      <c r="DF571" s="2" t="s">
        <v>190</v>
      </c>
      <c r="DG571" s="2" t="s">
        <v>191</v>
      </c>
      <c r="DH571" s="2" t="s">
        <v>3667</v>
      </c>
      <c r="DI571" s="2" t="s">
        <v>3671</v>
      </c>
      <c r="DK571" s="2" t="b">
        <v>0</v>
      </c>
      <c r="DN571" s="2" t="b">
        <v>0</v>
      </c>
      <c r="DO571" s="1">
        <v>1803332</v>
      </c>
      <c r="DZ571" s="2" t="b">
        <v>0</v>
      </c>
      <c r="EA571" s="2" t="b">
        <v>0</v>
      </c>
      <c r="EI571" s="2" t="s">
        <v>277</v>
      </c>
      <c r="EJ571" s="2" t="b">
        <v>0</v>
      </c>
      <c r="EL571" s="2" t="s">
        <v>3672</v>
      </c>
      <c r="ET571" s="2" t="s">
        <v>3673</v>
      </c>
      <c r="EX571" s="2" t="b">
        <v>0</v>
      </c>
      <c r="FB571" s="2" t="s">
        <v>196</v>
      </c>
      <c r="FJ571" s="2" t="s">
        <v>197</v>
      </c>
      <c r="FP571" s="2" t="b">
        <v>0</v>
      </c>
      <c r="FU571" s="2" t="b">
        <v>1</v>
      </c>
    </row>
    <row r="572" spans="4:177" ht="15">
      <c r="D572" s="2" t="s">
        <v>3674</v>
      </c>
      <c r="E572" s="2" t="s">
        <v>3675</v>
      </c>
      <c r="K572" s="2" t="s">
        <v>214</v>
      </c>
      <c r="S572" s="2" t="s">
        <v>240</v>
      </c>
      <c r="AC572" s="2" t="s">
        <v>3160</v>
      </c>
      <c r="BC572" s="2" t="b">
        <v>0</v>
      </c>
      <c r="BO572" s="2" t="s">
        <v>3676</v>
      </c>
      <c r="BT572" s="1">
        <v>123413.8</v>
      </c>
      <c r="BU572" s="2" t="s">
        <v>3677</v>
      </c>
      <c r="BX572" s="2" t="s">
        <v>219</v>
      </c>
      <c r="CJ572" s="2" t="s">
        <v>186</v>
      </c>
      <c r="CR572" s="2" t="s">
        <v>197</v>
      </c>
      <c r="CV572" s="2" t="b">
        <v>0</v>
      </c>
      <c r="DC572" s="2" t="b">
        <v>0</v>
      </c>
      <c r="DD572" s="2" t="b">
        <v>0</v>
      </c>
      <c r="DE572" s="2" t="b">
        <v>0</v>
      </c>
      <c r="DI572" s="2" t="s">
        <v>3191</v>
      </c>
      <c r="DK572" s="2" t="b">
        <v>0</v>
      </c>
      <c r="DN572" s="2" t="b">
        <v>0</v>
      </c>
      <c r="DO572" s="1">
        <v>790</v>
      </c>
      <c r="DZ572" s="2" t="b">
        <v>0</v>
      </c>
      <c r="EA572" s="2" t="b">
        <v>0</v>
      </c>
      <c r="EJ572" s="2" t="b">
        <v>0</v>
      </c>
      <c r="EL572" s="2" t="s">
        <v>3678</v>
      </c>
      <c r="ET572" s="2" t="s">
        <v>3679</v>
      </c>
      <c r="EX572" s="2" t="b">
        <v>0</v>
      </c>
      <c r="FB572" s="2" t="s">
        <v>196</v>
      </c>
      <c r="FJ572" s="2" t="s">
        <v>197</v>
      </c>
      <c r="FP572" s="2" t="b">
        <v>0</v>
      </c>
      <c r="FU572" s="2" t="b">
        <v>1</v>
      </c>
    </row>
    <row r="573" spans="4:177" ht="15">
      <c r="D573" s="2" t="s">
        <v>3680</v>
      </c>
      <c r="E573" s="2" t="s">
        <v>3681</v>
      </c>
      <c r="H573" s="2" t="s">
        <v>282</v>
      </c>
      <c r="J573" s="2" t="s">
        <v>213</v>
      </c>
      <c r="K573" s="2" t="s">
        <v>214</v>
      </c>
      <c r="S573" s="2" t="s">
        <v>240</v>
      </c>
      <c r="AC573" s="2" t="s">
        <v>3160</v>
      </c>
      <c r="BC573" s="2" t="b">
        <v>0</v>
      </c>
      <c r="BO573" s="2" t="s">
        <v>3682</v>
      </c>
      <c r="BT573" s="1">
        <v>123413.8</v>
      </c>
      <c r="BU573" s="2" t="s">
        <v>3683</v>
      </c>
      <c r="BX573" s="2" t="s">
        <v>219</v>
      </c>
      <c r="CJ573" s="2" t="s">
        <v>186</v>
      </c>
      <c r="CR573" s="2" t="s">
        <v>197</v>
      </c>
      <c r="CV573" s="2" t="b">
        <v>0</v>
      </c>
      <c r="DC573" s="2" t="b">
        <v>0</v>
      </c>
      <c r="DD573" s="2" t="b">
        <v>0</v>
      </c>
      <c r="DE573" s="2" t="b">
        <v>0</v>
      </c>
      <c r="DI573" s="2" t="s">
        <v>3191</v>
      </c>
      <c r="DK573" s="2" t="b">
        <v>0</v>
      </c>
      <c r="DN573" s="2" t="b">
        <v>0</v>
      </c>
      <c r="DO573" s="1">
        <v>790</v>
      </c>
      <c r="DZ573" s="2" t="b">
        <v>0</v>
      </c>
      <c r="EA573" s="2" t="b">
        <v>0</v>
      </c>
      <c r="EJ573" s="2" t="b">
        <v>0</v>
      </c>
      <c r="EL573" s="2" t="s">
        <v>3684</v>
      </c>
      <c r="ET573" s="2" t="s">
        <v>3685</v>
      </c>
      <c r="EX573" s="2" t="b">
        <v>0</v>
      </c>
      <c r="FB573" s="2" t="s">
        <v>196</v>
      </c>
      <c r="FJ573" s="2" t="s">
        <v>197</v>
      </c>
      <c r="FP573" s="2" t="b">
        <v>0</v>
      </c>
      <c r="FU573" s="2" t="b">
        <v>1</v>
      </c>
    </row>
    <row r="574" spans="4:177" ht="15">
      <c r="D574" s="2" t="s">
        <v>3686</v>
      </c>
      <c r="E574" s="2" t="s">
        <v>3687</v>
      </c>
      <c r="J574" s="2" t="s">
        <v>213</v>
      </c>
      <c r="K574" s="2" t="s">
        <v>214</v>
      </c>
      <c r="S574" s="2" t="s">
        <v>240</v>
      </c>
      <c r="AC574" s="2" t="s">
        <v>3160</v>
      </c>
      <c r="BC574" s="2" t="b">
        <v>0</v>
      </c>
      <c r="BO574" s="2" t="s">
        <v>3688</v>
      </c>
      <c r="BT574" s="1">
        <v>115290.36</v>
      </c>
      <c r="BU574" s="2" t="s">
        <v>3689</v>
      </c>
      <c r="BX574" s="2" t="s">
        <v>219</v>
      </c>
      <c r="CJ574" s="2" t="s">
        <v>186</v>
      </c>
      <c r="CR574" s="2" t="s">
        <v>197</v>
      </c>
      <c r="CV574" s="2" t="b">
        <v>0</v>
      </c>
      <c r="DC574" s="2" t="b">
        <v>0</v>
      </c>
      <c r="DD574" s="2" t="b">
        <v>0</v>
      </c>
      <c r="DE574" s="2" t="b">
        <v>0</v>
      </c>
      <c r="DI574" s="2" t="s">
        <v>3164</v>
      </c>
      <c r="DK574" s="2" t="b">
        <v>0</v>
      </c>
      <c r="DN574" s="2" t="b">
        <v>0</v>
      </c>
      <c r="DO574" s="1">
        <v>738</v>
      </c>
      <c r="DZ574" s="2" t="b">
        <v>0</v>
      </c>
      <c r="EA574" s="2" t="b">
        <v>0</v>
      </c>
      <c r="EJ574" s="2" t="b">
        <v>0</v>
      </c>
      <c r="EL574" s="2" t="s">
        <v>3690</v>
      </c>
      <c r="ET574" s="2" t="s">
        <v>3691</v>
      </c>
      <c r="EX574" s="2" t="b">
        <v>0</v>
      </c>
      <c r="FB574" s="2" t="s">
        <v>196</v>
      </c>
      <c r="FJ574" s="2" t="s">
        <v>197</v>
      </c>
      <c r="FP574" s="2" t="b">
        <v>0</v>
      </c>
      <c r="FU574" s="2" t="b">
        <v>1</v>
      </c>
    </row>
    <row r="575" spans="4:177" ht="15">
      <c r="D575" s="2" t="s">
        <v>3692</v>
      </c>
      <c r="E575" s="2" t="s">
        <v>3693</v>
      </c>
      <c r="J575" s="2" t="s">
        <v>213</v>
      </c>
      <c r="K575" s="2" t="s">
        <v>214</v>
      </c>
      <c r="S575" s="2" t="s">
        <v>240</v>
      </c>
      <c r="AC575" s="2" t="s">
        <v>3160</v>
      </c>
      <c r="BC575" s="2" t="b">
        <v>0</v>
      </c>
      <c r="BO575" s="2" t="s">
        <v>3694</v>
      </c>
      <c r="BT575" s="1">
        <v>114196.82</v>
      </c>
      <c r="BU575" s="2" t="s">
        <v>3695</v>
      </c>
      <c r="BX575" s="2" t="s">
        <v>219</v>
      </c>
      <c r="CJ575" s="2" t="s">
        <v>186</v>
      </c>
      <c r="CR575" s="2" t="s">
        <v>197</v>
      </c>
      <c r="CV575" s="2" t="b">
        <v>0</v>
      </c>
      <c r="DC575" s="2" t="b">
        <v>0</v>
      </c>
      <c r="DD575" s="2" t="b">
        <v>0</v>
      </c>
      <c r="DE575" s="2" t="b">
        <v>0</v>
      </c>
      <c r="DI575" s="2" t="s">
        <v>3191</v>
      </c>
      <c r="DK575" s="2" t="b">
        <v>0</v>
      </c>
      <c r="DN575" s="2" t="b">
        <v>0</v>
      </c>
      <c r="DO575" s="1">
        <v>731</v>
      </c>
      <c r="DZ575" s="2" t="b">
        <v>0</v>
      </c>
      <c r="EA575" s="2" t="b">
        <v>0</v>
      </c>
      <c r="EJ575" s="2" t="b">
        <v>0</v>
      </c>
      <c r="EL575" s="2" t="s">
        <v>3696</v>
      </c>
      <c r="ET575" s="2" t="s">
        <v>3697</v>
      </c>
      <c r="EX575" s="2" t="b">
        <v>0</v>
      </c>
      <c r="FB575" s="2" t="s">
        <v>196</v>
      </c>
      <c r="FJ575" s="2" t="s">
        <v>197</v>
      </c>
      <c r="FP575" s="2" t="b">
        <v>0</v>
      </c>
      <c r="FU575" s="2" t="b">
        <v>1</v>
      </c>
    </row>
    <row r="576" spans="4:177" ht="15">
      <c r="D576" s="2" t="s">
        <v>3698</v>
      </c>
      <c r="E576" s="2" t="s">
        <v>3699</v>
      </c>
      <c r="J576" s="2" t="s">
        <v>213</v>
      </c>
      <c r="K576" s="2" t="s">
        <v>214</v>
      </c>
      <c r="S576" s="2" t="s">
        <v>3222</v>
      </c>
      <c r="AC576" s="2" t="s">
        <v>3160</v>
      </c>
      <c r="BC576" s="2" t="b">
        <v>0</v>
      </c>
      <c r="BO576" s="2" t="s">
        <v>3700</v>
      </c>
      <c r="BT576" s="1">
        <v>51690.18</v>
      </c>
      <c r="BU576" s="2" t="s">
        <v>3701</v>
      </c>
      <c r="BX576" s="2" t="s">
        <v>3163</v>
      </c>
      <c r="CJ576" s="2" t="s">
        <v>186</v>
      </c>
      <c r="CR576" s="2" t="s">
        <v>197</v>
      </c>
      <c r="CV576" s="2" t="b">
        <v>0</v>
      </c>
      <c r="DC576" s="2" t="b">
        <v>0</v>
      </c>
      <c r="DD576" s="2" t="b">
        <v>0</v>
      </c>
      <c r="DE576" s="2" t="b">
        <v>0</v>
      </c>
      <c r="DI576" s="2" t="s">
        <v>3191</v>
      </c>
      <c r="DK576" s="2" t="b">
        <v>0</v>
      </c>
      <c r="DN576" s="2" t="b">
        <v>0</v>
      </c>
      <c r="DO576" s="1">
        <v>974</v>
      </c>
      <c r="DZ576" s="2" t="b">
        <v>0</v>
      </c>
      <c r="EA576" s="2" t="b">
        <v>0</v>
      </c>
      <c r="EJ576" s="2" t="b">
        <v>0</v>
      </c>
      <c r="EL576" s="2" t="s">
        <v>3702</v>
      </c>
      <c r="ET576" s="2" t="s">
        <v>3703</v>
      </c>
      <c r="EX576" s="2" t="b">
        <v>0</v>
      </c>
      <c r="FB576" s="2" t="s">
        <v>196</v>
      </c>
      <c r="FJ576" s="2" t="s">
        <v>197</v>
      </c>
      <c r="FP576" s="2" t="b">
        <v>0</v>
      </c>
      <c r="FU576" s="2" t="b">
        <v>1</v>
      </c>
    </row>
    <row r="577" spans="4:177" ht="15">
      <c r="D577" s="2" t="s">
        <v>3704</v>
      </c>
      <c r="E577" s="2" t="s">
        <v>3705</v>
      </c>
      <c r="J577" s="2" t="s">
        <v>213</v>
      </c>
      <c r="K577" s="2" t="s">
        <v>214</v>
      </c>
      <c r="S577" s="2" t="s">
        <v>3222</v>
      </c>
      <c r="AC577" s="2" t="s">
        <v>3160</v>
      </c>
      <c r="BC577" s="2" t="b">
        <v>0</v>
      </c>
      <c r="BO577" s="2" t="s">
        <v>3706</v>
      </c>
      <c r="BT577" s="1">
        <v>261970</v>
      </c>
      <c r="BU577" s="2" t="s">
        <v>3707</v>
      </c>
      <c r="BX577" s="2" t="s">
        <v>3163</v>
      </c>
      <c r="CJ577" s="2" t="s">
        <v>186</v>
      </c>
      <c r="CR577" s="2" t="s">
        <v>197</v>
      </c>
      <c r="CV577" s="2" t="b">
        <v>0</v>
      </c>
      <c r="DC577" s="2" t="b">
        <v>0</v>
      </c>
      <c r="DD577" s="2" t="b">
        <v>0</v>
      </c>
      <c r="DE577" s="2" t="b">
        <v>0</v>
      </c>
      <c r="DI577" s="2" t="s">
        <v>3209</v>
      </c>
      <c r="DK577" s="2" t="b">
        <v>0</v>
      </c>
      <c r="DN577" s="2" t="b">
        <v>0</v>
      </c>
      <c r="DO577" s="1">
        <v>1000</v>
      </c>
      <c r="DZ577" s="2" t="b">
        <v>0</v>
      </c>
      <c r="EA577" s="2" t="b">
        <v>0</v>
      </c>
      <c r="EJ577" s="2" t="b">
        <v>0</v>
      </c>
      <c r="EL577" s="2" t="s">
        <v>3708</v>
      </c>
      <c r="ET577" s="2" t="s">
        <v>3709</v>
      </c>
      <c r="EX577" s="2" t="b">
        <v>0</v>
      </c>
      <c r="FB577" s="2" t="s">
        <v>196</v>
      </c>
      <c r="FJ577" s="2" t="s">
        <v>197</v>
      </c>
      <c r="FP577" s="2" t="b">
        <v>0</v>
      </c>
      <c r="FU577" s="2" t="b">
        <v>1</v>
      </c>
    </row>
    <row r="578" spans="4:177" ht="15">
      <c r="D578" s="2" t="s">
        <v>3710</v>
      </c>
      <c r="E578" s="2" t="s">
        <v>3711</v>
      </c>
      <c r="J578" s="2" t="s">
        <v>213</v>
      </c>
      <c r="K578" s="2" t="s">
        <v>214</v>
      </c>
      <c r="S578" s="2" t="s">
        <v>240</v>
      </c>
      <c r="AC578" s="2" t="s">
        <v>3160</v>
      </c>
      <c r="BC578" s="2" t="b">
        <v>0</v>
      </c>
      <c r="BO578" s="2" t="s">
        <v>3712</v>
      </c>
      <c r="BT578" s="1">
        <v>160594.16</v>
      </c>
      <c r="BU578" s="2" t="s">
        <v>3713</v>
      </c>
      <c r="BX578" s="2" t="s">
        <v>219</v>
      </c>
      <c r="CJ578" s="2" t="s">
        <v>186</v>
      </c>
      <c r="CR578" s="2" t="s">
        <v>197</v>
      </c>
      <c r="CV578" s="2" t="b">
        <v>0</v>
      </c>
      <c r="DC578" s="2" t="b">
        <v>0</v>
      </c>
      <c r="DD578" s="2" t="b">
        <v>0</v>
      </c>
      <c r="DE578" s="2" t="b">
        <v>0</v>
      </c>
      <c r="DI578" s="2" t="s">
        <v>3209</v>
      </c>
      <c r="DK578" s="2" t="b">
        <v>0</v>
      </c>
      <c r="DN578" s="2" t="b">
        <v>0</v>
      </c>
      <c r="DO578" s="1">
        <v>1028</v>
      </c>
      <c r="DZ578" s="2" t="b">
        <v>0</v>
      </c>
      <c r="EA578" s="2" t="b">
        <v>0</v>
      </c>
      <c r="EJ578" s="2" t="b">
        <v>0</v>
      </c>
      <c r="EL578" s="2" t="s">
        <v>3714</v>
      </c>
      <c r="ET578" s="2" t="s">
        <v>3715</v>
      </c>
      <c r="EX578" s="2" t="b">
        <v>0</v>
      </c>
      <c r="FB578" s="2" t="s">
        <v>196</v>
      </c>
      <c r="FJ578" s="2" t="s">
        <v>197</v>
      </c>
      <c r="FP578" s="2" t="b">
        <v>0</v>
      </c>
      <c r="FU578" s="2" t="b">
        <v>1</v>
      </c>
    </row>
    <row r="579" spans="4:177" ht="15">
      <c r="D579" s="2" t="s">
        <v>3716</v>
      </c>
      <c r="E579" s="2" t="s">
        <v>3717</v>
      </c>
      <c r="H579" s="2" t="s">
        <v>759</v>
      </c>
      <c r="J579" s="2" t="s">
        <v>213</v>
      </c>
      <c r="K579" s="2" t="s">
        <v>214</v>
      </c>
      <c r="S579" s="2" t="s">
        <v>240</v>
      </c>
      <c r="AC579" s="2" t="s">
        <v>3160</v>
      </c>
      <c r="BC579" s="2" t="b">
        <v>0</v>
      </c>
      <c r="BO579" s="2" t="s">
        <v>3718</v>
      </c>
      <c r="BT579" s="1">
        <v>261970</v>
      </c>
      <c r="BU579" s="2" t="s">
        <v>3719</v>
      </c>
      <c r="BX579" s="2" t="s">
        <v>3163</v>
      </c>
      <c r="CJ579" s="2" t="s">
        <v>186</v>
      </c>
      <c r="CR579" s="2" t="s">
        <v>197</v>
      </c>
      <c r="CV579" s="2" t="b">
        <v>0</v>
      </c>
      <c r="DC579" s="2" t="b">
        <v>0</v>
      </c>
      <c r="DD579" s="2" t="b">
        <v>0</v>
      </c>
      <c r="DE579" s="2" t="b">
        <v>0</v>
      </c>
      <c r="DI579" s="2" t="s">
        <v>3338</v>
      </c>
      <c r="DK579" s="2" t="b">
        <v>0</v>
      </c>
      <c r="DN579" s="2" t="b">
        <v>0</v>
      </c>
      <c r="DO579" s="1">
        <v>1000</v>
      </c>
      <c r="DZ579" s="2" t="b">
        <v>0</v>
      </c>
      <c r="EA579" s="2" t="b">
        <v>0</v>
      </c>
      <c r="EJ579" s="2" t="b">
        <v>0</v>
      </c>
      <c r="EL579" s="2" t="s">
        <v>3720</v>
      </c>
      <c r="ET579" s="2" t="s">
        <v>3721</v>
      </c>
      <c r="EX579" s="2" t="b">
        <v>0</v>
      </c>
      <c r="FB579" s="2" t="s">
        <v>196</v>
      </c>
      <c r="FJ579" s="2" t="s">
        <v>197</v>
      </c>
      <c r="FP579" s="2" t="b">
        <v>0</v>
      </c>
      <c r="FU579" s="2" t="b">
        <v>1</v>
      </c>
    </row>
    <row r="580" spans="4:177" ht="15">
      <c r="D580" s="2" t="s">
        <v>3722</v>
      </c>
      <c r="F580" s="2" t="s">
        <v>178</v>
      </c>
      <c r="AC580" s="2" t="s">
        <v>3253</v>
      </c>
      <c r="BO580" s="2" t="s">
        <v>3723</v>
      </c>
      <c r="BU580" s="2" t="s">
        <v>3724</v>
      </c>
      <c r="BX580" s="2" t="s">
        <v>219</v>
      </c>
      <c r="CJ580" s="2" t="s">
        <v>186</v>
      </c>
      <c r="CP580" s="2" t="s">
        <v>187</v>
      </c>
      <c r="CR580" s="2" t="s">
        <v>197</v>
      </c>
      <c r="CV580" s="2" t="b">
        <v>0</v>
      </c>
      <c r="DC580" s="2" t="b">
        <v>0</v>
      </c>
      <c r="DD580" s="2" t="b">
        <v>0</v>
      </c>
      <c r="DE580" s="2" t="b">
        <v>1</v>
      </c>
      <c r="DH580" s="2" t="s">
        <v>3725</v>
      </c>
      <c r="DI580" s="2" t="s">
        <v>3504</v>
      </c>
      <c r="DK580" s="2" t="b">
        <v>0</v>
      </c>
      <c r="DN580" s="2" t="b">
        <v>0</v>
      </c>
      <c r="DO580" s="1">
        <v>6065</v>
      </c>
      <c r="EJ580" s="2" t="b">
        <v>1</v>
      </c>
      <c r="EL580" s="2" t="s">
        <v>3506</v>
      </c>
      <c r="ET580" s="2" t="s">
        <v>3726</v>
      </c>
      <c r="EX580" s="2" t="b">
        <v>0</v>
      </c>
      <c r="FB580" s="2" t="s">
        <v>196</v>
      </c>
      <c r="FJ580" s="2" t="s">
        <v>197</v>
      </c>
      <c r="FU580" s="2" t="b">
        <v>1</v>
      </c>
    </row>
    <row r="581" spans="4:177" ht="15">
      <c r="D581" s="2" t="s">
        <v>3727</v>
      </c>
      <c r="G581" s="2" t="s">
        <v>3728</v>
      </c>
      <c r="H581" s="2" t="s">
        <v>239</v>
      </c>
      <c r="J581" s="2" t="s">
        <v>213</v>
      </c>
      <c r="K581" s="2" t="s">
        <v>214</v>
      </c>
      <c r="S581" s="2" t="s">
        <v>3729</v>
      </c>
      <c r="AC581" s="2" t="s">
        <v>216</v>
      </c>
      <c r="AQ581" s="2" t="s">
        <v>230</v>
      </c>
      <c r="BC581" s="2" t="b">
        <v>0</v>
      </c>
      <c r="BT581" s="1">
        <v>120280</v>
      </c>
      <c r="BU581" s="2" t="s">
        <v>3550</v>
      </c>
      <c r="BX581" s="2" t="s">
        <v>219</v>
      </c>
      <c r="CJ581" s="2" t="s">
        <v>186</v>
      </c>
      <c r="CP581" s="2" t="s">
        <v>187</v>
      </c>
      <c r="CR581" s="2" t="s">
        <v>197</v>
      </c>
      <c r="CV581" s="2" t="b">
        <v>0</v>
      </c>
      <c r="DC581" s="2" t="b">
        <v>0</v>
      </c>
      <c r="DD581" s="2" t="b">
        <v>0</v>
      </c>
      <c r="DE581" s="2" t="b">
        <v>1</v>
      </c>
      <c r="DF581" s="2" t="s">
        <v>220</v>
      </c>
      <c r="DG581" s="2" t="s">
        <v>191</v>
      </c>
      <c r="DH581" s="2" t="s">
        <v>3730</v>
      </c>
      <c r="DI581" s="2" t="s">
        <v>222</v>
      </c>
      <c r="DK581" s="2" t="b">
        <v>0</v>
      </c>
      <c r="DN581" s="2" t="b">
        <v>0</v>
      </c>
      <c r="DO581" s="1">
        <v>1000</v>
      </c>
      <c r="DZ581" s="2" t="b">
        <v>0</v>
      </c>
      <c r="EA581" s="2" t="b">
        <v>0</v>
      </c>
      <c r="EI581" s="2" t="s">
        <v>223</v>
      </c>
      <c r="EJ581" s="2" t="b">
        <v>0</v>
      </c>
      <c r="EL581" s="2" t="s">
        <v>3731</v>
      </c>
      <c r="ET581" s="2" t="s">
        <v>3732</v>
      </c>
      <c r="EX581" s="2" t="b">
        <v>0</v>
      </c>
      <c r="FB581" s="2" t="s">
        <v>196</v>
      </c>
      <c r="FJ581" s="2" t="s">
        <v>197</v>
      </c>
      <c r="FP581" s="2" t="b">
        <v>0</v>
      </c>
      <c r="FU581" s="2" t="b">
        <v>1</v>
      </c>
    </row>
    <row r="582" spans="4:177" ht="15">
      <c r="D582" s="2" t="s">
        <v>3733</v>
      </c>
      <c r="F582" s="2" t="s">
        <v>178</v>
      </c>
      <c r="H582" s="2" t="s">
        <v>759</v>
      </c>
      <c r="J582" s="2" t="s">
        <v>213</v>
      </c>
      <c r="K582" s="2" t="s">
        <v>214</v>
      </c>
      <c r="M582" s="2" t="s">
        <v>3421</v>
      </c>
      <c r="O582" s="1">
        <v>1</v>
      </c>
      <c r="AC582" s="2" t="s">
        <v>3734</v>
      </c>
      <c r="AQ582" s="2" t="s">
        <v>3735</v>
      </c>
      <c r="BC582" s="2" t="b">
        <v>0</v>
      </c>
      <c r="BO582" s="2" t="s">
        <v>3736</v>
      </c>
      <c r="BU582" s="2" t="s">
        <v>3737</v>
      </c>
      <c r="BX582" s="2" t="s">
        <v>3163</v>
      </c>
      <c r="CJ582" s="2" t="s">
        <v>186</v>
      </c>
      <c r="CR582" s="2" t="s">
        <v>197</v>
      </c>
      <c r="CV582" s="2" t="b">
        <v>0</v>
      </c>
      <c r="DC582" s="2" t="b">
        <v>0</v>
      </c>
      <c r="DD582" s="2" t="b">
        <v>0</v>
      </c>
      <c r="DE582" s="2" t="b">
        <v>1</v>
      </c>
      <c r="DF582" s="2" t="s">
        <v>190</v>
      </c>
      <c r="DG582" s="2" t="s">
        <v>191</v>
      </c>
      <c r="DH582" s="2" t="s">
        <v>3738</v>
      </c>
      <c r="DI582" s="2" t="s">
        <v>3739</v>
      </c>
      <c r="DK582" s="2" t="b">
        <v>0</v>
      </c>
      <c r="DN582" s="2" t="b">
        <v>0</v>
      </c>
      <c r="DO582" s="1">
        <v>2439</v>
      </c>
      <c r="DZ582" s="2" t="b">
        <v>0</v>
      </c>
      <c r="EA582" s="2" t="b">
        <v>0</v>
      </c>
      <c r="EJ582" s="2" t="b">
        <v>0</v>
      </c>
      <c r="EL582" s="2" t="s">
        <v>3740</v>
      </c>
      <c r="ET582" s="2" t="s">
        <v>3741</v>
      </c>
      <c r="EX582" s="2" t="b">
        <v>0</v>
      </c>
      <c r="FB582" s="2" t="s">
        <v>196</v>
      </c>
      <c r="FJ582" s="2" t="s">
        <v>197</v>
      </c>
      <c r="FP582" s="2" t="b">
        <v>0</v>
      </c>
      <c r="FU582" s="2" t="b">
        <v>1</v>
      </c>
    </row>
    <row r="583" spans="4:177" ht="15">
      <c r="D583" s="2" t="s">
        <v>3742</v>
      </c>
      <c r="E583" s="2" t="s">
        <v>3743</v>
      </c>
      <c r="J583" s="2" t="s">
        <v>213</v>
      </c>
      <c r="K583" s="2" t="s">
        <v>214</v>
      </c>
      <c r="S583" s="2" t="s">
        <v>3222</v>
      </c>
      <c r="AC583" s="2" t="s">
        <v>3160</v>
      </c>
      <c r="BC583" s="2" t="b">
        <v>0</v>
      </c>
      <c r="BO583" s="2" t="s">
        <v>3744</v>
      </c>
      <c r="BT583" s="1">
        <v>151845.84</v>
      </c>
      <c r="BU583" s="2" t="s">
        <v>3745</v>
      </c>
      <c r="BX583" s="2" t="s">
        <v>219</v>
      </c>
      <c r="CJ583" s="2" t="s">
        <v>186</v>
      </c>
      <c r="CR583" s="2" t="s">
        <v>197</v>
      </c>
      <c r="CV583" s="2" t="b">
        <v>0</v>
      </c>
      <c r="DC583" s="2" t="b">
        <v>0</v>
      </c>
      <c r="DD583" s="2" t="b">
        <v>0</v>
      </c>
      <c r="DE583" s="2" t="b">
        <v>0</v>
      </c>
      <c r="DI583" s="2" t="s">
        <v>3164</v>
      </c>
      <c r="DK583" s="2" t="b">
        <v>0</v>
      </c>
      <c r="DN583" s="2" t="b">
        <v>0</v>
      </c>
      <c r="DO583" s="1">
        <v>972</v>
      </c>
      <c r="DZ583" s="2" t="b">
        <v>0</v>
      </c>
      <c r="EA583" s="2" t="b">
        <v>0</v>
      </c>
      <c r="EJ583" s="2" t="b">
        <v>0</v>
      </c>
      <c r="EL583" s="2" t="s">
        <v>3746</v>
      </c>
      <c r="ET583" s="2" t="s">
        <v>3747</v>
      </c>
      <c r="EX583" s="2" t="b">
        <v>0</v>
      </c>
      <c r="FB583" s="2" t="s">
        <v>196</v>
      </c>
      <c r="FJ583" s="2" t="s">
        <v>197</v>
      </c>
      <c r="FP583" s="2" t="b">
        <v>0</v>
      </c>
      <c r="FU583" s="2" t="b">
        <v>1</v>
      </c>
    </row>
    <row r="584" spans="4:177" ht="15">
      <c r="D584" s="2" t="s">
        <v>3205</v>
      </c>
      <c r="E584" s="2" t="s">
        <v>3206</v>
      </c>
      <c r="J584" s="2" t="s">
        <v>213</v>
      </c>
      <c r="K584" s="2" t="s">
        <v>214</v>
      </c>
      <c r="S584" s="2" t="s">
        <v>240</v>
      </c>
      <c r="AC584" s="2" t="s">
        <v>3160</v>
      </c>
      <c r="BC584" s="2" t="b">
        <v>0</v>
      </c>
      <c r="BO584" s="2" t="s">
        <v>3748</v>
      </c>
      <c r="BT584" s="1">
        <v>123413.8</v>
      </c>
      <c r="BU584" s="2" t="s">
        <v>3749</v>
      </c>
      <c r="BX584" s="2" t="s">
        <v>219</v>
      </c>
      <c r="CJ584" s="2" t="s">
        <v>186</v>
      </c>
      <c r="CR584" s="2" t="s">
        <v>197</v>
      </c>
      <c r="CV584" s="2" t="b">
        <v>0</v>
      </c>
      <c r="DC584" s="2" t="b">
        <v>0</v>
      </c>
      <c r="DD584" s="2" t="b">
        <v>0</v>
      </c>
      <c r="DE584" s="2" t="b">
        <v>0</v>
      </c>
      <c r="DI584" s="2" t="s">
        <v>3209</v>
      </c>
      <c r="DK584" s="2" t="b">
        <v>0</v>
      </c>
      <c r="DN584" s="2" t="b">
        <v>0</v>
      </c>
      <c r="DO584" s="1">
        <v>790</v>
      </c>
      <c r="DZ584" s="2" t="b">
        <v>0</v>
      </c>
      <c r="EA584" s="2" t="b">
        <v>0</v>
      </c>
      <c r="EJ584" s="2" t="b">
        <v>0</v>
      </c>
      <c r="EL584" s="2" t="s">
        <v>3750</v>
      </c>
      <c r="ET584" s="2" t="s">
        <v>3751</v>
      </c>
      <c r="EX584" s="2" t="b">
        <v>0</v>
      </c>
      <c r="FB584" s="2" t="s">
        <v>196</v>
      </c>
      <c r="FJ584" s="2" t="s">
        <v>197</v>
      </c>
      <c r="FP584" s="2" t="b">
        <v>0</v>
      </c>
      <c r="FU584" s="2" t="b">
        <v>1</v>
      </c>
    </row>
    <row r="585" spans="4:177" ht="15">
      <c r="D585" s="2" t="s">
        <v>3752</v>
      </c>
      <c r="E585" s="2" t="s">
        <v>3753</v>
      </c>
      <c r="H585" s="2" t="s">
        <v>282</v>
      </c>
      <c r="J585" s="2" t="s">
        <v>213</v>
      </c>
      <c r="K585" s="2" t="s">
        <v>214</v>
      </c>
      <c r="S585" s="2" t="s">
        <v>240</v>
      </c>
      <c r="AC585" s="2" t="s">
        <v>3160</v>
      </c>
      <c r="BC585" s="2" t="b">
        <v>0</v>
      </c>
      <c r="BO585" s="2" t="s">
        <v>3754</v>
      </c>
      <c r="BT585" s="1">
        <v>123413.8</v>
      </c>
      <c r="BU585" s="2" t="s">
        <v>3755</v>
      </c>
      <c r="BX585" s="2" t="s">
        <v>219</v>
      </c>
      <c r="CJ585" s="2" t="s">
        <v>186</v>
      </c>
      <c r="CR585" s="2" t="s">
        <v>197</v>
      </c>
      <c r="CV585" s="2" t="b">
        <v>0</v>
      </c>
      <c r="DC585" s="2" t="b">
        <v>0</v>
      </c>
      <c r="DD585" s="2" t="b">
        <v>0</v>
      </c>
      <c r="DE585" s="2" t="b">
        <v>0</v>
      </c>
      <c r="DI585" s="2" t="s">
        <v>3164</v>
      </c>
      <c r="DK585" s="2" t="b">
        <v>0</v>
      </c>
      <c r="DN585" s="2" t="b">
        <v>0</v>
      </c>
      <c r="DO585" s="1">
        <v>790</v>
      </c>
      <c r="DZ585" s="2" t="b">
        <v>0</v>
      </c>
      <c r="EA585" s="2" t="b">
        <v>0</v>
      </c>
      <c r="EJ585" s="2" t="b">
        <v>0</v>
      </c>
      <c r="EL585" s="2" t="s">
        <v>3756</v>
      </c>
      <c r="ET585" s="2" t="s">
        <v>3757</v>
      </c>
      <c r="EX585" s="2" t="b">
        <v>0</v>
      </c>
      <c r="FB585" s="2" t="s">
        <v>196</v>
      </c>
      <c r="FJ585" s="2" t="s">
        <v>197</v>
      </c>
      <c r="FP585" s="2" t="b">
        <v>0</v>
      </c>
      <c r="FU585" s="2" t="b">
        <v>1</v>
      </c>
    </row>
    <row r="586" spans="4:177" ht="15">
      <c r="D586" s="2" t="s">
        <v>3758</v>
      </c>
      <c r="G586" s="2" t="s">
        <v>3759</v>
      </c>
      <c r="H586" s="2" t="s">
        <v>3087</v>
      </c>
      <c r="J586" s="2" t="s">
        <v>213</v>
      </c>
      <c r="K586" s="2" t="s">
        <v>214</v>
      </c>
      <c r="S586" s="2" t="s">
        <v>3510</v>
      </c>
      <c r="AC586" s="2" t="s">
        <v>3520</v>
      </c>
      <c r="AQ586" s="2" t="s">
        <v>3760</v>
      </c>
      <c r="BC586" s="2" t="b">
        <v>0</v>
      </c>
      <c r="BT586" s="1">
        <v>307374.48</v>
      </c>
      <c r="BU586" s="2" t="s">
        <v>3761</v>
      </c>
      <c r="BX586" s="2" t="s">
        <v>3163</v>
      </c>
      <c r="CJ586" s="2" t="s">
        <v>186</v>
      </c>
      <c r="CR586" s="2" t="s">
        <v>197</v>
      </c>
      <c r="CV586" s="2" t="b">
        <v>0</v>
      </c>
      <c r="DC586" s="2" t="b">
        <v>0</v>
      </c>
      <c r="DD586" s="2" t="b">
        <v>0</v>
      </c>
      <c r="DE586" s="2" t="b">
        <v>1</v>
      </c>
      <c r="DF586" s="2" t="s">
        <v>190</v>
      </c>
      <c r="DG586" s="2" t="s">
        <v>191</v>
      </c>
      <c r="DH586" s="2" t="s">
        <v>3762</v>
      </c>
      <c r="DI586" s="2" t="s">
        <v>3524</v>
      </c>
      <c r="DK586" s="2" t="b">
        <v>0</v>
      </c>
      <c r="DN586" s="2" t="b">
        <v>0</v>
      </c>
      <c r="DO586" s="1">
        <v>4206</v>
      </c>
      <c r="DZ586" s="2" t="b">
        <v>0</v>
      </c>
      <c r="EA586" s="2" t="b">
        <v>0</v>
      </c>
      <c r="EI586" s="2" t="s">
        <v>3525</v>
      </c>
      <c r="EJ586" s="2" t="b">
        <v>0</v>
      </c>
      <c r="EL586" s="2" t="s">
        <v>3763</v>
      </c>
      <c r="ET586" s="2" t="s">
        <v>3764</v>
      </c>
      <c r="EX586" s="2" t="b">
        <v>0</v>
      </c>
      <c r="FB586" s="2" t="s">
        <v>196</v>
      </c>
      <c r="FJ586" s="2" t="s">
        <v>197</v>
      </c>
      <c r="FP586" s="2" t="b">
        <v>0</v>
      </c>
      <c r="FU586" s="2" t="b">
        <v>1</v>
      </c>
    </row>
    <row r="587" spans="4:177" ht="15">
      <c r="D587" s="2" t="s">
        <v>3765</v>
      </c>
      <c r="E587" s="2" t="s">
        <v>3766</v>
      </c>
      <c r="J587" s="2" t="s">
        <v>213</v>
      </c>
      <c r="K587" s="2" t="s">
        <v>214</v>
      </c>
      <c r="S587" s="2" t="s">
        <v>240</v>
      </c>
      <c r="AC587" s="2" t="s">
        <v>3160</v>
      </c>
      <c r="BC587" s="2" t="b">
        <v>0</v>
      </c>
      <c r="BO587" s="2" t="s">
        <v>3767</v>
      </c>
      <c r="BT587" s="1">
        <v>123413.8</v>
      </c>
      <c r="BU587" s="2" t="s">
        <v>3768</v>
      </c>
      <c r="BX587" s="2" t="s">
        <v>219</v>
      </c>
      <c r="CJ587" s="2" t="s">
        <v>186</v>
      </c>
      <c r="CR587" s="2" t="s">
        <v>197</v>
      </c>
      <c r="CV587" s="2" t="b">
        <v>0</v>
      </c>
      <c r="DC587" s="2" t="b">
        <v>0</v>
      </c>
      <c r="DD587" s="2" t="b">
        <v>0</v>
      </c>
      <c r="DE587" s="2" t="b">
        <v>0</v>
      </c>
      <c r="DI587" s="2" t="s">
        <v>3209</v>
      </c>
      <c r="DK587" s="2" t="b">
        <v>0</v>
      </c>
      <c r="DN587" s="2" t="b">
        <v>0</v>
      </c>
      <c r="DO587" s="1">
        <v>790</v>
      </c>
      <c r="DZ587" s="2" t="b">
        <v>0</v>
      </c>
      <c r="EA587" s="2" t="b">
        <v>0</v>
      </c>
      <c r="EJ587" s="2" t="b">
        <v>0</v>
      </c>
      <c r="EL587" s="2" t="s">
        <v>3769</v>
      </c>
      <c r="ET587" s="2" t="s">
        <v>3770</v>
      </c>
      <c r="EX587" s="2" t="b">
        <v>0</v>
      </c>
      <c r="FB587" s="2" t="s">
        <v>196</v>
      </c>
      <c r="FJ587" s="2" t="s">
        <v>197</v>
      </c>
      <c r="FP587" s="2" t="b">
        <v>0</v>
      </c>
      <c r="FU587" s="2" t="b">
        <v>1</v>
      </c>
    </row>
    <row r="588" spans="4:177" ht="15">
      <c r="D588" s="2" t="s">
        <v>3771</v>
      </c>
      <c r="E588" s="2" t="s">
        <v>3772</v>
      </c>
      <c r="J588" s="2" t="s">
        <v>213</v>
      </c>
      <c r="K588" s="2" t="s">
        <v>214</v>
      </c>
      <c r="S588" s="2" t="s">
        <v>3355</v>
      </c>
      <c r="AC588" s="2" t="s">
        <v>3160</v>
      </c>
      <c r="BC588" s="2" t="b">
        <v>0</v>
      </c>
      <c r="BO588" s="2" t="s">
        <v>3773</v>
      </c>
      <c r="BT588" s="1">
        <v>123413.8</v>
      </c>
      <c r="BU588" s="2" t="s">
        <v>3774</v>
      </c>
      <c r="BX588" s="2" t="s">
        <v>219</v>
      </c>
      <c r="CJ588" s="2" t="s">
        <v>186</v>
      </c>
      <c r="CR588" s="2" t="s">
        <v>197</v>
      </c>
      <c r="CV588" s="2" t="b">
        <v>0</v>
      </c>
      <c r="DC588" s="2" t="b">
        <v>0</v>
      </c>
      <c r="DD588" s="2" t="b">
        <v>0</v>
      </c>
      <c r="DE588" s="2" t="b">
        <v>0</v>
      </c>
      <c r="DI588" s="2" t="s">
        <v>3209</v>
      </c>
      <c r="DK588" s="2" t="b">
        <v>0</v>
      </c>
      <c r="DN588" s="2" t="b">
        <v>0</v>
      </c>
      <c r="DO588" s="1">
        <v>790</v>
      </c>
      <c r="DZ588" s="2" t="b">
        <v>0</v>
      </c>
      <c r="EA588" s="2" t="b">
        <v>0</v>
      </c>
      <c r="EJ588" s="2" t="b">
        <v>0</v>
      </c>
      <c r="EL588" s="2" t="s">
        <v>3775</v>
      </c>
      <c r="ET588" s="2" t="s">
        <v>3776</v>
      </c>
      <c r="EX588" s="2" t="b">
        <v>0</v>
      </c>
      <c r="FB588" s="2" t="s">
        <v>196</v>
      </c>
      <c r="FJ588" s="2" t="s">
        <v>197</v>
      </c>
      <c r="FP588" s="2" t="b">
        <v>0</v>
      </c>
      <c r="FU588" s="2" t="b">
        <v>1</v>
      </c>
    </row>
    <row r="589" spans="4:177" ht="15">
      <c r="D589" s="2" t="s">
        <v>3777</v>
      </c>
      <c r="G589" s="2" t="s">
        <v>3778</v>
      </c>
      <c r="H589" s="2" t="s">
        <v>1831</v>
      </c>
      <c r="J589" s="2" t="s">
        <v>213</v>
      </c>
      <c r="K589" s="2" t="s">
        <v>214</v>
      </c>
      <c r="AC589" s="2" t="s">
        <v>3734</v>
      </c>
      <c r="BC589" s="2" t="b">
        <v>0</v>
      </c>
      <c r="BO589" s="2" t="s">
        <v>3779</v>
      </c>
      <c r="BT589" s="1">
        <v>7279.09</v>
      </c>
      <c r="BU589" s="2" t="s">
        <v>3780</v>
      </c>
      <c r="BX589" s="2" t="s">
        <v>3163</v>
      </c>
      <c r="CJ589" s="2" t="s">
        <v>186</v>
      </c>
      <c r="CR589" s="2" t="s">
        <v>197</v>
      </c>
      <c r="CV589" s="2" t="b">
        <v>0</v>
      </c>
      <c r="DC589" s="2" t="b">
        <v>0</v>
      </c>
      <c r="DD589" s="2" t="b">
        <v>0</v>
      </c>
      <c r="DE589" s="2" t="b">
        <v>1</v>
      </c>
      <c r="DF589" s="2" t="s">
        <v>190</v>
      </c>
      <c r="DG589" s="2" t="s">
        <v>191</v>
      </c>
      <c r="DH589" s="2" t="s">
        <v>3781</v>
      </c>
      <c r="DI589" s="2" t="s">
        <v>3782</v>
      </c>
      <c r="DK589" s="2" t="b">
        <v>0</v>
      </c>
      <c r="DN589" s="2" t="b">
        <v>0</v>
      </c>
      <c r="DO589" s="1">
        <v>91</v>
      </c>
      <c r="DZ589" s="2" t="b">
        <v>0</v>
      </c>
      <c r="EA589" s="2" t="b">
        <v>0</v>
      </c>
      <c r="EI589" s="2" t="s">
        <v>3428</v>
      </c>
      <c r="EJ589" s="2" t="b">
        <v>0</v>
      </c>
      <c r="EL589" s="2" t="s">
        <v>3783</v>
      </c>
      <c r="ET589" s="2" t="s">
        <v>3784</v>
      </c>
      <c r="EX589" s="2" t="b">
        <v>0</v>
      </c>
      <c r="FB589" s="2" t="s">
        <v>196</v>
      </c>
      <c r="FJ589" s="2" t="s">
        <v>197</v>
      </c>
      <c r="FP589" s="2" t="b">
        <v>0</v>
      </c>
      <c r="FU589" s="2" t="b">
        <v>1</v>
      </c>
    </row>
    <row r="590" spans="4:177" ht="15">
      <c r="D590" s="2" t="s">
        <v>3785</v>
      </c>
      <c r="E590" s="2" t="s">
        <v>3786</v>
      </c>
      <c r="H590" s="2" t="s">
        <v>282</v>
      </c>
      <c r="J590" s="2" t="s">
        <v>213</v>
      </c>
      <c r="K590" s="2" t="s">
        <v>214</v>
      </c>
      <c r="S590" s="2" t="s">
        <v>240</v>
      </c>
      <c r="AC590" s="2" t="s">
        <v>3160</v>
      </c>
      <c r="BC590" s="2" t="b">
        <v>0</v>
      </c>
      <c r="BO590" s="2" t="s">
        <v>3787</v>
      </c>
      <c r="BT590" s="1">
        <v>114196.82</v>
      </c>
      <c r="BU590" s="2" t="s">
        <v>3788</v>
      </c>
      <c r="BX590" s="2" t="s">
        <v>219</v>
      </c>
      <c r="CJ590" s="2" t="s">
        <v>186</v>
      </c>
      <c r="CR590" s="2" t="s">
        <v>197</v>
      </c>
      <c r="CV590" s="2" t="b">
        <v>0</v>
      </c>
      <c r="DC590" s="2" t="b">
        <v>0</v>
      </c>
      <c r="DD590" s="2" t="b">
        <v>0</v>
      </c>
      <c r="DE590" s="2" t="b">
        <v>0</v>
      </c>
      <c r="DI590" s="2" t="s">
        <v>3209</v>
      </c>
      <c r="DK590" s="2" t="b">
        <v>0</v>
      </c>
      <c r="DN590" s="2" t="b">
        <v>0</v>
      </c>
      <c r="DO590" s="1">
        <v>731</v>
      </c>
      <c r="DZ590" s="2" t="b">
        <v>0</v>
      </c>
      <c r="EA590" s="2" t="b">
        <v>0</v>
      </c>
      <c r="EJ590" s="2" t="b">
        <v>0</v>
      </c>
      <c r="EL590" s="2" t="s">
        <v>3789</v>
      </c>
      <c r="ET590" s="2" t="s">
        <v>3790</v>
      </c>
      <c r="EX590" s="2" t="b">
        <v>0</v>
      </c>
      <c r="FB590" s="2" t="s">
        <v>196</v>
      </c>
      <c r="FJ590" s="2" t="s">
        <v>197</v>
      </c>
      <c r="FP590" s="2" t="b">
        <v>0</v>
      </c>
      <c r="FU590" s="2" t="b">
        <v>1</v>
      </c>
    </row>
    <row r="591" spans="4:177" ht="15">
      <c r="D591" s="2" t="s">
        <v>3791</v>
      </c>
      <c r="E591" s="2" t="s">
        <v>3792</v>
      </c>
      <c r="H591" s="2" t="s">
        <v>282</v>
      </c>
      <c r="J591" s="2" t="s">
        <v>213</v>
      </c>
      <c r="K591" s="2" t="s">
        <v>214</v>
      </c>
      <c r="AC591" s="2" t="s">
        <v>3160</v>
      </c>
      <c r="BC591" s="2" t="b">
        <v>0</v>
      </c>
      <c r="BO591" s="2" t="s">
        <v>3793</v>
      </c>
      <c r="BT591" s="1">
        <v>123413.8</v>
      </c>
      <c r="BU591" s="2" t="s">
        <v>3794</v>
      </c>
      <c r="BX591" s="2" t="s">
        <v>219</v>
      </c>
      <c r="CJ591" s="2" t="s">
        <v>186</v>
      </c>
      <c r="CR591" s="2" t="s">
        <v>197</v>
      </c>
      <c r="CV591" s="2" t="b">
        <v>0</v>
      </c>
      <c r="DC591" s="2" t="b">
        <v>0</v>
      </c>
      <c r="DD591" s="2" t="b">
        <v>0</v>
      </c>
      <c r="DE591" s="2" t="b">
        <v>0</v>
      </c>
      <c r="DI591" s="2" t="s">
        <v>3191</v>
      </c>
      <c r="DK591" s="2" t="b">
        <v>0</v>
      </c>
      <c r="DN591" s="2" t="b">
        <v>0</v>
      </c>
      <c r="DO591" s="1">
        <v>790</v>
      </c>
      <c r="DZ591" s="2" t="b">
        <v>0</v>
      </c>
      <c r="EA591" s="2" t="b">
        <v>0</v>
      </c>
      <c r="EJ591" s="2" t="b">
        <v>0</v>
      </c>
      <c r="EL591" s="2" t="s">
        <v>3795</v>
      </c>
      <c r="ET591" s="2" t="s">
        <v>3796</v>
      </c>
      <c r="EX591" s="2" t="b">
        <v>0</v>
      </c>
      <c r="FB591" s="2" t="s">
        <v>196</v>
      </c>
      <c r="FJ591" s="2" t="s">
        <v>197</v>
      </c>
      <c r="FP591" s="2" t="b">
        <v>0</v>
      </c>
      <c r="FU591" s="2" t="b">
        <v>1</v>
      </c>
    </row>
    <row r="592" spans="4:177" ht="15">
      <c r="D592" s="2" t="s">
        <v>3797</v>
      </c>
      <c r="E592" s="2" t="s">
        <v>3798</v>
      </c>
      <c r="J592" s="2" t="s">
        <v>213</v>
      </c>
      <c r="K592" s="2" t="s">
        <v>214</v>
      </c>
      <c r="S592" s="2" t="s">
        <v>3222</v>
      </c>
      <c r="AC592" s="2" t="s">
        <v>3160</v>
      </c>
      <c r="BC592" s="2" t="b">
        <v>0</v>
      </c>
      <c r="BO592" s="2" t="s">
        <v>3799</v>
      </c>
      <c r="BT592" s="1">
        <v>265637.58</v>
      </c>
      <c r="BU592" s="2" t="s">
        <v>3800</v>
      </c>
      <c r="BX592" s="2" t="s">
        <v>3163</v>
      </c>
      <c r="CJ592" s="2" t="s">
        <v>186</v>
      </c>
      <c r="CR592" s="2" t="s">
        <v>197</v>
      </c>
      <c r="CV592" s="2" t="b">
        <v>0</v>
      </c>
      <c r="DC592" s="2" t="b">
        <v>0</v>
      </c>
      <c r="DD592" s="2" t="b">
        <v>0</v>
      </c>
      <c r="DE592" s="2" t="b">
        <v>0</v>
      </c>
      <c r="DI592" s="2" t="s">
        <v>3338</v>
      </c>
      <c r="DK592" s="2" t="b">
        <v>0</v>
      </c>
      <c r="DN592" s="2" t="b">
        <v>0</v>
      </c>
      <c r="DO592" s="1">
        <v>1014</v>
      </c>
      <c r="DZ592" s="2" t="b">
        <v>0</v>
      </c>
      <c r="EA592" s="2" t="b">
        <v>0</v>
      </c>
      <c r="EJ592" s="2" t="b">
        <v>0</v>
      </c>
      <c r="EL592" s="2" t="s">
        <v>3801</v>
      </c>
      <c r="ET592" s="2" t="s">
        <v>3802</v>
      </c>
      <c r="EX592" s="2" t="b">
        <v>0</v>
      </c>
      <c r="FB592" s="2" t="s">
        <v>196</v>
      </c>
      <c r="FJ592" s="2" t="s">
        <v>197</v>
      </c>
      <c r="FP592" s="2" t="b">
        <v>0</v>
      </c>
      <c r="FU592" s="2" t="b">
        <v>1</v>
      </c>
    </row>
    <row r="593" spans="4:177" ht="15">
      <c r="D593" s="2" t="s">
        <v>3803</v>
      </c>
      <c r="E593" s="2" t="s">
        <v>3804</v>
      </c>
      <c r="F593" s="2" t="s">
        <v>178</v>
      </c>
      <c r="H593" s="2" t="s">
        <v>759</v>
      </c>
      <c r="J593" s="2" t="s">
        <v>213</v>
      </c>
      <c r="K593" s="2" t="s">
        <v>214</v>
      </c>
      <c r="M593" s="2" t="s">
        <v>3805</v>
      </c>
      <c r="AC593" s="2" t="s">
        <v>3172</v>
      </c>
      <c r="AQ593" s="2" t="s">
        <v>3464</v>
      </c>
      <c r="BC593" s="2" t="b">
        <v>0</v>
      </c>
      <c r="BO593" s="2" t="s">
        <v>3806</v>
      </c>
      <c r="BT593" s="1">
        <v>18372.6</v>
      </c>
      <c r="BU593" s="2" t="s">
        <v>3807</v>
      </c>
      <c r="BX593" s="2" t="s">
        <v>3163</v>
      </c>
      <c r="CJ593" s="2" t="s">
        <v>186</v>
      </c>
      <c r="CR593" s="2" t="s">
        <v>197</v>
      </c>
      <c r="CV593" s="2" t="b">
        <v>0</v>
      </c>
      <c r="DC593" s="2" t="b">
        <v>0</v>
      </c>
      <c r="DD593" s="2" t="b">
        <v>0</v>
      </c>
      <c r="DE593" s="2" t="b">
        <v>1</v>
      </c>
      <c r="DF593" s="2" t="s">
        <v>190</v>
      </c>
      <c r="DG593" s="2" t="s">
        <v>191</v>
      </c>
      <c r="DI593" s="2" t="s">
        <v>3808</v>
      </c>
      <c r="DK593" s="2" t="b">
        <v>0</v>
      </c>
      <c r="DN593" s="2" t="b">
        <v>0</v>
      </c>
      <c r="DO593" s="1">
        <v>45</v>
      </c>
      <c r="DZ593" s="2" t="b">
        <v>0</v>
      </c>
      <c r="EA593" s="2" t="b">
        <v>0</v>
      </c>
      <c r="EJ593" s="2" t="b">
        <v>0</v>
      </c>
      <c r="EL593" s="2" t="s">
        <v>3809</v>
      </c>
      <c r="ET593" s="2" t="s">
        <v>3810</v>
      </c>
      <c r="EX593" s="2" t="b">
        <v>0</v>
      </c>
      <c r="FB593" s="2" t="s">
        <v>196</v>
      </c>
      <c r="FJ593" s="2" t="s">
        <v>197</v>
      </c>
      <c r="FP593" s="2" t="b">
        <v>0</v>
      </c>
      <c r="FU593" s="2" t="b">
        <v>1</v>
      </c>
    </row>
    <row r="594" spans="4:177" ht="15">
      <c r="D594" s="2" t="s">
        <v>3811</v>
      </c>
      <c r="H594" s="2" t="s">
        <v>3812</v>
      </c>
      <c r="J594" s="2" t="s">
        <v>213</v>
      </c>
      <c r="K594" s="2" t="s">
        <v>214</v>
      </c>
      <c r="AC594" s="2" t="s">
        <v>3734</v>
      </c>
      <c r="AQ594" s="2" t="s">
        <v>3813</v>
      </c>
      <c r="BC594" s="2" t="b">
        <v>0</v>
      </c>
      <c r="BO594" s="2" t="s">
        <v>3814</v>
      </c>
      <c r="BT594" s="1">
        <v>9081.24</v>
      </c>
      <c r="BU594" s="2" t="s">
        <v>3815</v>
      </c>
      <c r="BX594" s="2" t="s">
        <v>3163</v>
      </c>
      <c r="CJ594" s="2" t="s">
        <v>186</v>
      </c>
      <c r="CR594" s="2" t="s">
        <v>197</v>
      </c>
      <c r="CV594" s="2" t="b">
        <v>0</v>
      </c>
      <c r="DC594" s="2" t="b">
        <v>0</v>
      </c>
      <c r="DD594" s="2" t="b">
        <v>0</v>
      </c>
      <c r="DE594" s="2" t="b">
        <v>1</v>
      </c>
      <c r="DF594" s="2" t="s">
        <v>190</v>
      </c>
      <c r="DG594" s="2" t="s">
        <v>191</v>
      </c>
      <c r="DH594" s="2" t="s">
        <v>3816</v>
      </c>
      <c r="DI594" s="2" t="s">
        <v>3817</v>
      </c>
      <c r="DK594" s="2" t="b">
        <v>0</v>
      </c>
      <c r="DN594" s="2" t="b">
        <v>0</v>
      </c>
      <c r="DO594" s="1">
        <v>133</v>
      </c>
      <c r="DZ594" s="2" t="b">
        <v>0</v>
      </c>
      <c r="EA594" s="2" t="b">
        <v>0</v>
      </c>
      <c r="EJ594" s="2" t="b">
        <v>0</v>
      </c>
      <c r="EL594" s="2" t="s">
        <v>3818</v>
      </c>
      <c r="ET594" s="2" t="s">
        <v>3819</v>
      </c>
      <c r="EX594" s="2" t="b">
        <v>0</v>
      </c>
      <c r="FB594" s="2" t="s">
        <v>196</v>
      </c>
      <c r="FJ594" s="2" t="s">
        <v>197</v>
      </c>
      <c r="FP594" s="2" t="b">
        <v>0</v>
      </c>
      <c r="FU594" s="2" t="b">
        <v>1</v>
      </c>
    </row>
    <row r="595" spans="4:177" ht="15">
      <c r="D595" s="2" t="s">
        <v>3820</v>
      </c>
      <c r="G595" s="2" t="s">
        <v>3821</v>
      </c>
      <c r="H595" s="2" t="s">
        <v>3812</v>
      </c>
      <c r="J595" s="2" t="s">
        <v>213</v>
      </c>
      <c r="K595" s="2" t="s">
        <v>214</v>
      </c>
      <c r="S595" s="2" t="s">
        <v>3422</v>
      </c>
      <c r="AC595" s="2" t="s">
        <v>3423</v>
      </c>
      <c r="AQ595" s="2" t="s">
        <v>3822</v>
      </c>
      <c r="BC595" s="2" t="b">
        <v>0</v>
      </c>
      <c r="BT595" s="1">
        <v>6281.76</v>
      </c>
      <c r="BU595" s="2" t="s">
        <v>3823</v>
      </c>
      <c r="BX595" s="2" t="s">
        <v>3163</v>
      </c>
      <c r="CJ595" s="2" t="s">
        <v>186</v>
      </c>
      <c r="CR595" s="2" t="s">
        <v>197</v>
      </c>
      <c r="CV595" s="2" t="b">
        <v>0</v>
      </c>
      <c r="DC595" s="2" t="b">
        <v>0</v>
      </c>
      <c r="DD595" s="2" t="b">
        <v>0</v>
      </c>
      <c r="DE595" s="2" t="b">
        <v>1</v>
      </c>
      <c r="DF595" s="2" t="s">
        <v>190</v>
      </c>
      <c r="DG595" s="2" t="s">
        <v>191</v>
      </c>
      <c r="DH595" s="2" t="s">
        <v>3824</v>
      </c>
      <c r="DI595" s="2" t="s">
        <v>3825</v>
      </c>
      <c r="DK595" s="2" t="b">
        <v>0</v>
      </c>
      <c r="DN595" s="2" t="b">
        <v>0</v>
      </c>
      <c r="DO595" s="1">
        <v>92</v>
      </c>
      <c r="DZ595" s="2" t="b">
        <v>0</v>
      </c>
      <c r="EA595" s="2" t="b">
        <v>0</v>
      </c>
      <c r="EI595" s="2" t="s">
        <v>3428</v>
      </c>
      <c r="EJ595" s="2" t="b">
        <v>0</v>
      </c>
      <c r="EL595" s="2" t="s">
        <v>3826</v>
      </c>
      <c r="ET595" s="2" t="s">
        <v>3827</v>
      </c>
      <c r="EX595" s="2" t="b">
        <v>0</v>
      </c>
      <c r="FB595" s="2" t="s">
        <v>196</v>
      </c>
      <c r="FJ595" s="2" t="s">
        <v>197</v>
      </c>
      <c r="FP595" s="2" t="b">
        <v>0</v>
      </c>
      <c r="FU595" s="2" t="b">
        <v>1</v>
      </c>
    </row>
    <row r="596" spans="4:177" ht="15">
      <c r="D596" s="2" t="s">
        <v>3828</v>
      </c>
      <c r="E596" s="2" t="s">
        <v>3829</v>
      </c>
      <c r="F596" s="2" t="s">
        <v>1637</v>
      </c>
      <c r="H596" s="2" t="s">
        <v>759</v>
      </c>
      <c r="J596" s="2" t="s">
        <v>213</v>
      </c>
      <c r="K596" s="2" t="s">
        <v>214</v>
      </c>
      <c r="M596" s="2" t="s">
        <v>3830</v>
      </c>
      <c r="AC596" s="2" t="s">
        <v>3172</v>
      </c>
      <c r="BC596" s="2" t="b">
        <v>0</v>
      </c>
      <c r="BO596" s="2" t="s">
        <v>3831</v>
      </c>
      <c r="BT596" s="1">
        <v>503574.06</v>
      </c>
      <c r="BU596" s="2" t="s">
        <v>3832</v>
      </c>
      <c r="BX596" s="2" t="s">
        <v>3163</v>
      </c>
      <c r="CJ596" s="2" t="s">
        <v>186</v>
      </c>
      <c r="CR596" s="2" t="s">
        <v>197</v>
      </c>
      <c r="CV596" s="2" t="b">
        <v>0</v>
      </c>
      <c r="DC596" s="2" t="b">
        <v>0</v>
      </c>
      <c r="DD596" s="2" t="b">
        <v>0</v>
      </c>
      <c r="DE596" s="2" t="b">
        <v>0</v>
      </c>
      <c r="DI596" s="2" t="s">
        <v>3176</v>
      </c>
      <c r="DK596" s="2" t="b">
        <v>0</v>
      </c>
      <c r="DN596" s="2" t="b">
        <v>0</v>
      </c>
      <c r="DO596" s="1">
        <v>1018</v>
      </c>
      <c r="DZ596" s="2" t="b">
        <v>0</v>
      </c>
      <c r="EA596" s="2" t="b">
        <v>0</v>
      </c>
      <c r="EJ596" s="2" t="b">
        <v>0</v>
      </c>
      <c r="EL596" s="2" t="s">
        <v>3833</v>
      </c>
      <c r="ET596" s="2" t="s">
        <v>3834</v>
      </c>
      <c r="EX596" s="2" t="b">
        <v>0</v>
      </c>
      <c r="FB596" s="2" t="s">
        <v>196</v>
      </c>
      <c r="FJ596" s="2" t="s">
        <v>197</v>
      </c>
      <c r="FP596" s="2" t="b">
        <v>0</v>
      </c>
      <c r="FU596" s="2" t="b">
        <v>1</v>
      </c>
    </row>
    <row r="597" spans="4:177" ht="15">
      <c r="D597" s="2" t="s">
        <v>3835</v>
      </c>
      <c r="E597" s="2" t="s">
        <v>3836</v>
      </c>
      <c r="J597" s="2" t="s">
        <v>213</v>
      </c>
      <c r="K597" s="2" t="s">
        <v>214</v>
      </c>
      <c r="S597" s="2" t="s">
        <v>240</v>
      </c>
      <c r="AC597" s="2" t="s">
        <v>3160</v>
      </c>
      <c r="BC597" s="2" t="b">
        <v>0</v>
      </c>
      <c r="BO597" s="2" t="s">
        <v>3837</v>
      </c>
      <c r="BT597" s="1">
        <v>120445.62</v>
      </c>
      <c r="BU597" s="2" t="s">
        <v>3838</v>
      </c>
      <c r="BX597" s="2" t="s">
        <v>219</v>
      </c>
      <c r="CJ597" s="2" t="s">
        <v>186</v>
      </c>
      <c r="CR597" s="2" t="s">
        <v>197</v>
      </c>
      <c r="CV597" s="2" t="b">
        <v>0</v>
      </c>
      <c r="DC597" s="2" t="b">
        <v>0</v>
      </c>
      <c r="DD597" s="2" t="b">
        <v>0</v>
      </c>
      <c r="DE597" s="2" t="b">
        <v>0</v>
      </c>
      <c r="DI597" s="2" t="s">
        <v>3164</v>
      </c>
      <c r="DK597" s="2" t="b">
        <v>0</v>
      </c>
      <c r="DN597" s="2" t="b">
        <v>0</v>
      </c>
      <c r="DO597" s="1">
        <v>771</v>
      </c>
      <c r="DZ597" s="2" t="b">
        <v>0</v>
      </c>
      <c r="EA597" s="2" t="b">
        <v>0</v>
      </c>
      <c r="EJ597" s="2" t="b">
        <v>0</v>
      </c>
      <c r="EL597" s="2" t="s">
        <v>3839</v>
      </c>
      <c r="ET597" s="2" t="s">
        <v>3840</v>
      </c>
      <c r="EX597" s="2" t="b">
        <v>0</v>
      </c>
      <c r="FB597" s="2" t="s">
        <v>196</v>
      </c>
      <c r="FJ597" s="2" t="s">
        <v>197</v>
      </c>
      <c r="FP597" s="2" t="b">
        <v>0</v>
      </c>
      <c r="FU597" s="2" t="b">
        <v>1</v>
      </c>
    </row>
    <row r="598" spans="4:177" ht="15">
      <c r="D598" s="2" t="s">
        <v>3841</v>
      </c>
      <c r="E598" s="2" t="s">
        <v>3842</v>
      </c>
      <c r="J598" s="2" t="s">
        <v>213</v>
      </c>
      <c r="K598" s="2" t="s">
        <v>214</v>
      </c>
      <c r="S598" s="2" t="s">
        <v>240</v>
      </c>
      <c r="AC598" s="2" t="s">
        <v>3160</v>
      </c>
      <c r="BC598" s="2" t="b">
        <v>0</v>
      </c>
      <c r="BO598" s="2" t="s">
        <v>3843</v>
      </c>
      <c r="BT598" s="1">
        <v>123413.8</v>
      </c>
      <c r="BU598" s="2" t="s">
        <v>3844</v>
      </c>
      <c r="BX598" s="2" t="s">
        <v>219</v>
      </c>
      <c r="CJ598" s="2" t="s">
        <v>186</v>
      </c>
      <c r="CR598" s="2" t="s">
        <v>197</v>
      </c>
      <c r="CV598" s="2" t="b">
        <v>0</v>
      </c>
      <c r="DC598" s="2" t="b">
        <v>0</v>
      </c>
      <c r="DD598" s="2" t="b">
        <v>0</v>
      </c>
      <c r="DE598" s="2" t="b">
        <v>0</v>
      </c>
      <c r="DI598" s="2" t="s">
        <v>3845</v>
      </c>
      <c r="DK598" s="2" t="b">
        <v>0</v>
      </c>
      <c r="DN598" s="2" t="b">
        <v>0</v>
      </c>
      <c r="DO598" s="1">
        <v>790</v>
      </c>
      <c r="DZ598" s="2" t="b">
        <v>0</v>
      </c>
      <c r="EA598" s="2" t="b">
        <v>0</v>
      </c>
      <c r="EJ598" s="2" t="b">
        <v>0</v>
      </c>
      <c r="EL598" s="2" t="s">
        <v>3846</v>
      </c>
      <c r="ET598" s="2" t="s">
        <v>3847</v>
      </c>
      <c r="EX598" s="2" t="b">
        <v>0</v>
      </c>
      <c r="FB598" s="2" t="s">
        <v>196</v>
      </c>
      <c r="FJ598" s="2" t="s">
        <v>197</v>
      </c>
      <c r="FP598" s="2" t="b">
        <v>0</v>
      </c>
      <c r="FU598" s="2" t="b">
        <v>1</v>
      </c>
    </row>
    <row r="599" spans="4:177" ht="15">
      <c r="D599" s="2" t="s">
        <v>3848</v>
      </c>
      <c r="E599" s="2" t="s">
        <v>3849</v>
      </c>
      <c r="J599" s="2" t="s">
        <v>213</v>
      </c>
      <c r="K599" s="2" t="s">
        <v>214</v>
      </c>
      <c r="S599" s="2" t="s">
        <v>240</v>
      </c>
      <c r="AC599" s="2" t="s">
        <v>3160</v>
      </c>
      <c r="BC599" s="2" t="b">
        <v>0</v>
      </c>
      <c r="BO599" s="2" t="s">
        <v>3850</v>
      </c>
      <c r="BT599" s="1">
        <v>123413.8</v>
      </c>
      <c r="BU599" s="2" t="s">
        <v>3851</v>
      </c>
      <c r="BX599" s="2" t="s">
        <v>219</v>
      </c>
      <c r="CJ599" s="2" t="s">
        <v>186</v>
      </c>
      <c r="CR599" s="2" t="s">
        <v>197</v>
      </c>
      <c r="CV599" s="2" t="b">
        <v>0</v>
      </c>
      <c r="DC599" s="2" t="b">
        <v>0</v>
      </c>
      <c r="DD599" s="2" t="b">
        <v>0</v>
      </c>
      <c r="DE599" s="2" t="b">
        <v>0</v>
      </c>
      <c r="DI599" s="2" t="s">
        <v>3191</v>
      </c>
      <c r="DK599" s="2" t="b">
        <v>0</v>
      </c>
      <c r="DN599" s="2" t="b">
        <v>0</v>
      </c>
      <c r="DO599" s="1">
        <v>790</v>
      </c>
      <c r="DZ599" s="2" t="b">
        <v>0</v>
      </c>
      <c r="EA599" s="2" t="b">
        <v>0</v>
      </c>
      <c r="EJ599" s="2" t="b">
        <v>0</v>
      </c>
      <c r="EL599" s="2" t="s">
        <v>3852</v>
      </c>
      <c r="ET599" s="2" t="s">
        <v>3853</v>
      </c>
      <c r="EX599" s="2" t="b">
        <v>0</v>
      </c>
      <c r="FB599" s="2" t="s">
        <v>196</v>
      </c>
      <c r="FJ599" s="2" t="s">
        <v>197</v>
      </c>
      <c r="FP599" s="2" t="b">
        <v>0</v>
      </c>
      <c r="FU599" s="2" t="b">
        <v>1</v>
      </c>
    </row>
    <row r="600" spans="4:177" ht="15">
      <c r="D600" s="2" t="s">
        <v>3854</v>
      </c>
      <c r="G600" s="2" t="s">
        <v>3855</v>
      </c>
      <c r="H600" s="2" t="s">
        <v>239</v>
      </c>
      <c r="J600" s="2" t="s">
        <v>213</v>
      </c>
      <c r="K600" s="2" t="s">
        <v>214</v>
      </c>
      <c r="S600" s="2" t="s">
        <v>240</v>
      </c>
      <c r="AC600" s="2" t="s">
        <v>256</v>
      </c>
      <c r="AQ600" s="2" t="s">
        <v>230</v>
      </c>
      <c r="BC600" s="2" t="b">
        <v>0</v>
      </c>
      <c r="BT600" s="1">
        <v>96224</v>
      </c>
      <c r="BU600" s="2" t="s">
        <v>3856</v>
      </c>
      <c r="BX600" s="2" t="s">
        <v>219</v>
      </c>
      <c r="CJ600" s="2" t="s">
        <v>186</v>
      </c>
      <c r="CP600" s="2" t="s">
        <v>187</v>
      </c>
      <c r="CR600" s="2" t="s">
        <v>197</v>
      </c>
      <c r="CV600" s="2" t="b">
        <v>0</v>
      </c>
      <c r="DC600" s="2" t="b">
        <v>0</v>
      </c>
      <c r="DD600" s="2" t="b">
        <v>0</v>
      </c>
      <c r="DE600" s="2" t="b">
        <v>1</v>
      </c>
      <c r="DF600" s="2" t="s">
        <v>220</v>
      </c>
      <c r="DG600" s="2" t="s">
        <v>191</v>
      </c>
      <c r="DH600" s="2" t="s">
        <v>3857</v>
      </c>
      <c r="DI600" s="2" t="s">
        <v>259</v>
      </c>
      <c r="DK600" s="2" t="b">
        <v>0</v>
      </c>
      <c r="DN600" s="2" t="b">
        <v>0</v>
      </c>
      <c r="DO600" s="1">
        <v>800</v>
      </c>
      <c r="DZ600" s="2" t="b">
        <v>0</v>
      </c>
      <c r="EA600" s="2" t="b">
        <v>0</v>
      </c>
      <c r="EI600" s="2" t="s">
        <v>223</v>
      </c>
      <c r="EJ600" s="2" t="b">
        <v>0</v>
      </c>
      <c r="EL600" s="2" t="s">
        <v>3858</v>
      </c>
      <c r="ET600" s="2" t="s">
        <v>3859</v>
      </c>
      <c r="EX600" s="2" t="b">
        <v>0</v>
      </c>
      <c r="FB600" s="2" t="s">
        <v>196</v>
      </c>
      <c r="FJ600" s="2" t="s">
        <v>197</v>
      </c>
      <c r="FP600" s="2" t="b">
        <v>0</v>
      </c>
      <c r="FU600" s="2" t="b">
        <v>1</v>
      </c>
    </row>
    <row r="601" spans="4:177" ht="15">
      <c r="D601" s="2" t="s">
        <v>3860</v>
      </c>
      <c r="E601" s="2" t="s">
        <v>3861</v>
      </c>
      <c r="H601" s="2" t="s">
        <v>282</v>
      </c>
      <c r="J601" s="2" t="s">
        <v>213</v>
      </c>
      <c r="K601" s="2" t="s">
        <v>214</v>
      </c>
      <c r="S601" s="2" t="s">
        <v>240</v>
      </c>
      <c r="AC601" s="2" t="s">
        <v>3160</v>
      </c>
      <c r="BC601" s="2" t="b">
        <v>0</v>
      </c>
      <c r="BO601" s="2" t="s">
        <v>3862</v>
      </c>
      <c r="BT601" s="1">
        <v>114196.82</v>
      </c>
      <c r="BU601" s="2" t="s">
        <v>3863</v>
      </c>
      <c r="BX601" s="2" t="s">
        <v>219</v>
      </c>
      <c r="CJ601" s="2" t="s">
        <v>186</v>
      </c>
      <c r="CR601" s="2" t="s">
        <v>197</v>
      </c>
      <c r="CV601" s="2" t="b">
        <v>0</v>
      </c>
      <c r="DC601" s="2" t="b">
        <v>0</v>
      </c>
      <c r="DD601" s="2" t="b">
        <v>0</v>
      </c>
      <c r="DE601" s="2" t="b">
        <v>0</v>
      </c>
      <c r="DI601" s="2" t="s">
        <v>3164</v>
      </c>
      <c r="DK601" s="2" t="b">
        <v>0</v>
      </c>
      <c r="DN601" s="2" t="b">
        <v>0</v>
      </c>
      <c r="DO601" s="1">
        <v>731</v>
      </c>
      <c r="DZ601" s="2" t="b">
        <v>0</v>
      </c>
      <c r="EA601" s="2" t="b">
        <v>0</v>
      </c>
      <c r="EJ601" s="2" t="b">
        <v>0</v>
      </c>
      <c r="EL601" s="2" t="s">
        <v>3864</v>
      </c>
      <c r="ET601" s="2" t="s">
        <v>3865</v>
      </c>
      <c r="EX601" s="2" t="b">
        <v>0</v>
      </c>
      <c r="FB601" s="2" t="s">
        <v>196</v>
      </c>
      <c r="FJ601" s="2" t="s">
        <v>197</v>
      </c>
      <c r="FP601" s="2" t="b">
        <v>0</v>
      </c>
      <c r="FU601" s="2" t="b">
        <v>1</v>
      </c>
    </row>
    <row r="602" spans="4:177" ht="15">
      <c r="D602" s="2" t="s">
        <v>3866</v>
      </c>
      <c r="E602" s="2" t="s">
        <v>3867</v>
      </c>
      <c r="J602" s="2" t="s">
        <v>213</v>
      </c>
      <c r="K602" s="2" t="s">
        <v>214</v>
      </c>
      <c r="S602" s="2" t="s">
        <v>240</v>
      </c>
      <c r="AC602" s="2" t="s">
        <v>3160</v>
      </c>
      <c r="BC602" s="2" t="b">
        <v>0</v>
      </c>
      <c r="BO602" s="2" t="s">
        <v>3868</v>
      </c>
      <c r="BT602" s="1">
        <v>123413.8</v>
      </c>
      <c r="BU602" s="2" t="s">
        <v>3869</v>
      </c>
      <c r="BX602" s="2" t="s">
        <v>219</v>
      </c>
      <c r="CJ602" s="2" t="s">
        <v>186</v>
      </c>
      <c r="CR602" s="2" t="s">
        <v>197</v>
      </c>
      <c r="CV602" s="2" t="b">
        <v>0</v>
      </c>
      <c r="DC602" s="2" t="b">
        <v>0</v>
      </c>
      <c r="DD602" s="2" t="b">
        <v>0</v>
      </c>
      <c r="DE602" s="2" t="b">
        <v>0</v>
      </c>
      <c r="DI602" s="2" t="s">
        <v>3164</v>
      </c>
      <c r="DK602" s="2" t="b">
        <v>0</v>
      </c>
      <c r="DN602" s="2" t="b">
        <v>0</v>
      </c>
      <c r="DO602" s="1">
        <v>790</v>
      </c>
      <c r="DZ602" s="2" t="b">
        <v>0</v>
      </c>
      <c r="EA602" s="2" t="b">
        <v>0</v>
      </c>
      <c r="EJ602" s="2" t="b">
        <v>0</v>
      </c>
      <c r="EL602" s="2" t="s">
        <v>3870</v>
      </c>
      <c r="ET602" s="2" t="s">
        <v>3871</v>
      </c>
      <c r="EX602" s="2" t="b">
        <v>0</v>
      </c>
      <c r="FB602" s="2" t="s">
        <v>196</v>
      </c>
      <c r="FJ602" s="2" t="s">
        <v>197</v>
      </c>
      <c r="FP602" s="2" t="b">
        <v>0</v>
      </c>
      <c r="FU602" s="2" t="b">
        <v>1</v>
      </c>
    </row>
    <row r="603" spans="4:177" ht="15">
      <c r="D603" s="2" t="s">
        <v>3872</v>
      </c>
      <c r="G603" s="2" t="s">
        <v>3873</v>
      </c>
      <c r="J603" s="2" t="s">
        <v>213</v>
      </c>
      <c r="K603" s="2" t="s">
        <v>214</v>
      </c>
      <c r="S603" s="2" t="s">
        <v>270</v>
      </c>
      <c r="AC603" s="2" t="s">
        <v>271</v>
      </c>
      <c r="AQ603" s="2" t="s">
        <v>272</v>
      </c>
      <c r="BC603" s="2" t="b">
        <v>0</v>
      </c>
      <c r="BO603" s="2" t="s">
        <v>3874</v>
      </c>
      <c r="BT603" s="1">
        <v>4520174.5</v>
      </c>
      <c r="BU603" s="2" t="s">
        <v>3875</v>
      </c>
      <c r="BX603" s="2" t="s">
        <v>219</v>
      </c>
      <c r="CJ603" s="2" t="s">
        <v>186</v>
      </c>
      <c r="CP603" s="2" t="s">
        <v>187</v>
      </c>
      <c r="CR603" s="2" t="s">
        <v>197</v>
      </c>
      <c r="CV603" s="2" t="b">
        <v>0</v>
      </c>
      <c r="DC603" s="2" t="b">
        <v>0</v>
      </c>
      <c r="DD603" s="2" t="b">
        <v>0</v>
      </c>
      <c r="DE603" s="2" t="b">
        <v>1</v>
      </c>
      <c r="DF603" s="2" t="s">
        <v>190</v>
      </c>
      <c r="DG603" s="2" t="s">
        <v>191</v>
      </c>
      <c r="DH603" s="2" t="s">
        <v>3876</v>
      </c>
      <c r="DI603" s="2" t="s">
        <v>276</v>
      </c>
      <c r="DK603" s="2" t="b">
        <v>0</v>
      </c>
      <c r="DN603" s="2" t="b">
        <v>0</v>
      </c>
      <c r="DO603" s="1">
        <v>297981</v>
      </c>
      <c r="DZ603" s="2" t="b">
        <v>0</v>
      </c>
      <c r="EA603" s="2" t="b">
        <v>0</v>
      </c>
      <c r="EI603" s="2" t="s">
        <v>277</v>
      </c>
      <c r="EJ603" s="2" t="b">
        <v>0</v>
      </c>
      <c r="EL603" s="2" t="s">
        <v>3877</v>
      </c>
      <c r="ET603" s="2" t="s">
        <v>3878</v>
      </c>
      <c r="EX603" s="2" t="b">
        <v>0</v>
      </c>
      <c r="FB603" s="2" t="s">
        <v>196</v>
      </c>
      <c r="FJ603" s="2" t="s">
        <v>197</v>
      </c>
      <c r="FP603" s="2" t="b">
        <v>0</v>
      </c>
      <c r="FU603" s="2" t="b">
        <v>1</v>
      </c>
    </row>
    <row r="604" spans="4:177" ht="15">
      <c r="D604" s="2" t="s">
        <v>3879</v>
      </c>
      <c r="F604" s="2" t="s">
        <v>178</v>
      </c>
      <c r="AC604" s="2" t="s">
        <v>3253</v>
      </c>
      <c r="BO604" s="2" t="s">
        <v>3880</v>
      </c>
      <c r="BU604" s="2" t="s">
        <v>3881</v>
      </c>
      <c r="BX604" s="2" t="s">
        <v>219</v>
      </c>
      <c r="CJ604" s="2" t="s">
        <v>186</v>
      </c>
      <c r="CP604" s="2" t="s">
        <v>187</v>
      </c>
      <c r="CR604" s="2" t="s">
        <v>3882</v>
      </c>
      <c r="CV604" s="2" t="b">
        <v>0</v>
      </c>
      <c r="DC604" s="2" t="b">
        <v>0</v>
      </c>
      <c r="DD604" s="2" t="b">
        <v>0</v>
      </c>
      <c r="DE604" s="2" t="b">
        <v>1</v>
      </c>
      <c r="DI604" s="2" t="s">
        <v>3105</v>
      </c>
      <c r="DK604" s="2" t="b">
        <v>0</v>
      </c>
      <c r="DN604" s="2" t="b">
        <v>0</v>
      </c>
      <c r="DO604" s="1">
        <v>1092</v>
      </c>
      <c r="EJ604" s="2" t="b">
        <v>1</v>
      </c>
      <c r="EL604" s="2" t="s">
        <v>3883</v>
      </c>
      <c r="ET604" s="2" t="s">
        <v>3884</v>
      </c>
      <c r="EX604" s="2" t="b">
        <v>0</v>
      </c>
      <c r="FB604" s="2" t="s">
        <v>196</v>
      </c>
      <c r="FJ604" s="2" t="s">
        <v>197</v>
      </c>
      <c r="FU604" s="2" t="b">
        <v>1</v>
      </c>
    </row>
    <row r="605" spans="4:177" ht="15">
      <c r="D605" s="2" t="s">
        <v>3885</v>
      </c>
      <c r="E605" s="2" t="s">
        <v>3886</v>
      </c>
      <c r="J605" s="2" t="s">
        <v>213</v>
      </c>
      <c r="K605" s="2" t="s">
        <v>214</v>
      </c>
      <c r="S605" s="2" t="s">
        <v>240</v>
      </c>
      <c r="AC605" s="2" t="s">
        <v>3160</v>
      </c>
      <c r="BC605" s="2" t="b">
        <v>0</v>
      </c>
      <c r="BO605" s="2" t="s">
        <v>3887</v>
      </c>
      <c r="BT605" s="1">
        <v>123413.8</v>
      </c>
      <c r="BU605" s="2" t="s">
        <v>3888</v>
      </c>
      <c r="BX605" s="2" t="s">
        <v>219</v>
      </c>
      <c r="CJ605" s="2" t="s">
        <v>186</v>
      </c>
      <c r="CR605" s="2" t="s">
        <v>197</v>
      </c>
      <c r="CV605" s="2" t="b">
        <v>0</v>
      </c>
      <c r="DC605" s="2" t="b">
        <v>0</v>
      </c>
      <c r="DD605" s="2" t="b">
        <v>0</v>
      </c>
      <c r="DE605" s="2" t="b">
        <v>0</v>
      </c>
      <c r="DI605" s="2" t="s">
        <v>3338</v>
      </c>
      <c r="DK605" s="2" t="b">
        <v>0</v>
      </c>
      <c r="DN605" s="2" t="b">
        <v>0</v>
      </c>
      <c r="DO605" s="1">
        <v>790</v>
      </c>
      <c r="DZ605" s="2" t="b">
        <v>0</v>
      </c>
      <c r="EA605" s="2" t="b">
        <v>0</v>
      </c>
      <c r="EJ605" s="2" t="b">
        <v>0</v>
      </c>
      <c r="EL605" s="2" t="s">
        <v>3889</v>
      </c>
      <c r="ET605" s="2" t="s">
        <v>3890</v>
      </c>
      <c r="EX605" s="2" t="b">
        <v>0</v>
      </c>
      <c r="FB605" s="2" t="s">
        <v>196</v>
      </c>
      <c r="FJ605" s="2" t="s">
        <v>197</v>
      </c>
      <c r="FP605" s="2" t="b">
        <v>0</v>
      </c>
      <c r="FU605" s="2" t="b">
        <v>1</v>
      </c>
    </row>
    <row r="606" spans="4:177" ht="15">
      <c r="D606" s="2" t="s">
        <v>3891</v>
      </c>
      <c r="E606" s="2" t="s">
        <v>3892</v>
      </c>
      <c r="J606" s="2" t="s">
        <v>213</v>
      </c>
      <c r="K606" s="2" t="s">
        <v>214</v>
      </c>
      <c r="S606" s="2" t="s">
        <v>3355</v>
      </c>
      <c r="AC606" s="2" t="s">
        <v>3160</v>
      </c>
      <c r="BC606" s="2" t="b">
        <v>0</v>
      </c>
      <c r="BO606" s="2" t="s">
        <v>3893</v>
      </c>
      <c r="BT606" s="1">
        <v>123413.8</v>
      </c>
      <c r="BU606" s="2" t="s">
        <v>3894</v>
      </c>
      <c r="BX606" s="2" t="s">
        <v>219</v>
      </c>
      <c r="CJ606" s="2" t="s">
        <v>186</v>
      </c>
      <c r="CR606" s="2" t="s">
        <v>197</v>
      </c>
      <c r="CV606" s="2" t="b">
        <v>0</v>
      </c>
      <c r="DC606" s="2" t="b">
        <v>0</v>
      </c>
      <c r="DD606" s="2" t="b">
        <v>0</v>
      </c>
      <c r="DE606" s="2" t="b">
        <v>0</v>
      </c>
      <c r="DI606" s="2" t="s">
        <v>3164</v>
      </c>
      <c r="DK606" s="2" t="b">
        <v>0</v>
      </c>
      <c r="DN606" s="2" t="b">
        <v>0</v>
      </c>
      <c r="DO606" s="1">
        <v>790</v>
      </c>
      <c r="DZ606" s="2" t="b">
        <v>0</v>
      </c>
      <c r="EA606" s="2" t="b">
        <v>0</v>
      </c>
      <c r="EJ606" s="2" t="b">
        <v>0</v>
      </c>
      <c r="EL606" s="2" t="s">
        <v>3895</v>
      </c>
      <c r="ET606" s="2" t="s">
        <v>3896</v>
      </c>
      <c r="EX606" s="2" t="b">
        <v>0</v>
      </c>
      <c r="FB606" s="2" t="s">
        <v>196</v>
      </c>
      <c r="FJ606" s="2" t="s">
        <v>197</v>
      </c>
      <c r="FP606" s="2" t="b">
        <v>0</v>
      </c>
      <c r="FU606" s="2" t="b">
        <v>1</v>
      </c>
    </row>
    <row r="607" spans="4:177" ht="15">
      <c r="D607" s="2" t="s">
        <v>3897</v>
      </c>
      <c r="E607" s="2" t="s">
        <v>3898</v>
      </c>
      <c r="H607" s="2" t="s">
        <v>759</v>
      </c>
      <c r="J607" s="2" t="s">
        <v>213</v>
      </c>
      <c r="K607" s="2" t="s">
        <v>214</v>
      </c>
      <c r="M607" s="2" t="s">
        <v>3509</v>
      </c>
      <c r="O607" s="1">
        <v>240500</v>
      </c>
      <c r="AC607" s="2" t="s">
        <v>3899</v>
      </c>
      <c r="AR607" s="2" t="s">
        <v>3899</v>
      </c>
      <c r="BC607" s="2" t="b">
        <v>0</v>
      </c>
      <c r="BO607" s="2" t="s">
        <v>3900</v>
      </c>
      <c r="CF607" s="1">
        <v>1</v>
      </c>
      <c r="CI607" s="2" t="s">
        <v>3901</v>
      </c>
      <c r="CJ607" s="2" t="s">
        <v>186</v>
      </c>
      <c r="CP607" s="2" t="s">
        <v>323</v>
      </c>
      <c r="CR607" s="2" t="s">
        <v>3902</v>
      </c>
      <c r="CU607" s="1">
        <v>240500</v>
      </c>
      <c r="CV607" s="2" t="b">
        <v>0</v>
      </c>
      <c r="DC607" s="2" t="b">
        <v>0</v>
      </c>
      <c r="DD607" s="2" t="b">
        <v>0</v>
      </c>
      <c r="DE607" s="2" t="b">
        <v>1</v>
      </c>
      <c r="DI607" s="2" t="s">
        <v>3903</v>
      </c>
      <c r="DK607" s="2" t="b">
        <v>1</v>
      </c>
      <c r="DM607" s="1">
        <v>0</v>
      </c>
      <c r="DN607" s="2" t="b">
        <v>0</v>
      </c>
      <c r="DZ607" s="2" t="b">
        <v>0</v>
      </c>
      <c r="EA607" s="2" t="b">
        <v>0</v>
      </c>
      <c r="EJ607" s="2" t="b">
        <v>0</v>
      </c>
      <c r="EL607" s="2" t="s">
        <v>3904</v>
      </c>
      <c r="ET607" s="2" t="s">
        <v>3905</v>
      </c>
      <c r="EX607" s="2" t="b">
        <v>0</v>
      </c>
      <c r="FB607" s="2" t="s">
        <v>196</v>
      </c>
      <c r="FJ607" s="2" t="s">
        <v>317</v>
      </c>
      <c r="FP607" s="2" t="b">
        <v>0</v>
      </c>
      <c r="FU607" s="2" t="b">
        <v>0</v>
      </c>
    </row>
    <row r="608" spans="4:177" ht="15">
      <c r="D608" s="2" t="s">
        <v>3897</v>
      </c>
      <c r="E608" s="2" t="s">
        <v>3898</v>
      </c>
      <c r="H608" s="2" t="s">
        <v>759</v>
      </c>
      <c r="J608" s="2" t="s">
        <v>213</v>
      </c>
      <c r="K608" s="2" t="s">
        <v>214</v>
      </c>
      <c r="M608" s="2" t="s">
        <v>3509</v>
      </c>
      <c r="O608" s="1">
        <v>600000</v>
      </c>
      <c r="AC608" s="2" t="s">
        <v>3899</v>
      </c>
      <c r="AR608" s="2" t="s">
        <v>3899</v>
      </c>
      <c r="BC608" s="2" t="b">
        <v>0</v>
      </c>
      <c r="BO608" s="2" t="s">
        <v>3906</v>
      </c>
      <c r="CF608" s="1">
        <v>1</v>
      </c>
      <c r="CJ608" s="2" t="s">
        <v>186</v>
      </c>
      <c r="CP608" s="2" t="s">
        <v>323</v>
      </c>
      <c r="CR608" s="2" t="s">
        <v>3907</v>
      </c>
      <c r="CU608" s="1">
        <v>395325.18</v>
      </c>
      <c r="CV608" s="2" t="b">
        <v>0</v>
      </c>
      <c r="DC608" s="2" t="b">
        <v>0</v>
      </c>
      <c r="DD608" s="2" t="b">
        <v>0</v>
      </c>
      <c r="DE608" s="2" t="b">
        <v>1</v>
      </c>
      <c r="DI608" s="2" t="s">
        <v>3908</v>
      </c>
      <c r="DK608" s="2" t="b">
        <v>1</v>
      </c>
      <c r="DM608" s="1">
        <v>204674.82</v>
      </c>
      <c r="DN608" s="2" t="b">
        <v>0</v>
      </c>
      <c r="DZ608" s="2" t="b">
        <v>0</v>
      </c>
      <c r="EA608" s="2" t="b">
        <v>0</v>
      </c>
      <c r="EJ608" s="2" t="b">
        <v>0</v>
      </c>
      <c r="EL608" s="2" t="s">
        <v>3909</v>
      </c>
      <c r="ET608" s="2" t="s">
        <v>3910</v>
      </c>
      <c r="EX608" s="2" t="b">
        <v>0</v>
      </c>
      <c r="FB608" s="2" t="s">
        <v>196</v>
      </c>
      <c r="FJ608" s="2" t="s">
        <v>317</v>
      </c>
      <c r="FP608" s="2" t="b">
        <v>0</v>
      </c>
      <c r="FU608" s="2" t="b">
        <v>0</v>
      </c>
    </row>
    <row r="609" spans="4:177" ht="15">
      <c r="D609" s="2" t="s">
        <v>3911</v>
      </c>
      <c r="E609" s="2" t="s">
        <v>3912</v>
      </c>
      <c r="F609" s="2" t="s">
        <v>1976</v>
      </c>
      <c r="G609" s="2" t="s">
        <v>3913</v>
      </c>
      <c r="H609" s="2" t="s">
        <v>3812</v>
      </c>
      <c r="J609" s="2" t="s">
        <v>213</v>
      </c>
      <c r="K609" s="2" t="s">
        <v>214</v>
      </c>
      <c r="M609" s="2" t="s">
        <v>3313</v>
      </c>
      <c r="O609" s="1">
        <v>1</v>
      </c>
      <c r="AC609" s="2" t="s">
        <v>3914</v>
      </c>
      <c r="AQ609" s="2" t="s">
        <v>3915</v>
      </c>
      <c r="AR609" s="2" t="s">
        <v>3914</v>
      </c>
      <c r="BC609" s="2" t="b">
        <v>0</v>
      </c>
      <c r="BO609" s="2" t="s">
        <v>3916</v>
      </c>
      <c r="BU609" s="2" t="s">
        <v>3917</v>
      </c>
      <c r="CF609" s="1">
        <v>1</v>
      </c>
      <c r="CJ609" s="2" t="s">
        <v>186</v>
      </c>
      <c r="CP609" s="2" t="s">
        <v>388</v>
      </c>
      <c r="CR609" s="2" t="s">
        <v>3918</v>
      </c>
      <c r="CV609" s="2" t="b">
        <v>0</v>
      </c>
      <c r="DC609" s="2" t="b">
        <v>0</v>
      </c>
      <c r="DD609" s="2" t="b">
        <v>0</v>
      </c>
      <c r="DE609" s="2" t="b">
        <v>1</v>
      </c>
      <c r="DF609" s="2" t="s">
        <v>190</v>
      </c>
      <c r="DG609" s="2" t="s">
        <v>191</v>
      </c>
      <c r="DI609" s="2" t="s">
        <v>3919</v>
      </c>
      <c r="DK609" s="2" t="b">
        <v>0</v>
      </c>
      <c r="DN609" s="2" t="b">
        <v>0</v>
      </c>
      <c r="DO609" s="1">
        <v>30.1</v>
      </c>
      <c r="DZ609" s="2" t="b">
        <v>0</v>
      </c>
      <c r="EA609" s="2" t="b">
        <v>0</v>
      </c>
      <c r="EJ609" s="2" t="b">
        <v>0</v>
      </c>
      <c r="EL609" s="2" t="s">
        <v>3920</v>
      </c>
      <c r="ET609" s="2" t="s">
        <v>3921</v>
      </c>
      <c r="EX609" s="2" t="b">
        <v>0</v>
      </c>
      <c r="FB609" s="2" t="s">
        <v>196</v>
      </c>
      <c r="FJ609" s="2" t="s">
        <v>3922</v>
      </c>
      <c r="FP609" s="2" t="b">
        <v>0</v>
      </c>
      <c r="FU609" s="2" t="b">
        <v>0</v>
      </c>
    </row>
    <row r="610" spans="4:177" ht="15">
      <c r="D610" s="2" t="s">
        <v>516</v>
      </c>
      <c r="F610" s="2" t="s">
        <v>178</v>
      </c>
      <c r="O610" s="1">
        <v>35319.08</v>
      </c>
      <c r="R610" s="2" t="s">
        <v>432</v>
      </c>
      <c r="AB610" s="2" t="s">
        <v>433</v>
      </c>
      <c r="AC610" s="2" t="s">
        <v>434</v>
      </c>
      <c r="AF610" s="2" t="s">
        <v>398</v>
      </c>
      <c r="AG610" s="2" t="s">
        <v>3923</v>
      </c>
      <c r="AJ610" s="2" t="s">
        <v>400</v>
      </c>
      <c r="AQ610" s="2" t="s">
        <v>1589</v>
      </c>
      <c r="AX610" s="2" t="s">
        <v>3924</v>
      </c>
      <c r="BO610" s="2" t="s">
        <v>3925</v>
      </c>
      <c r="BU610" s="2" t="s">
        <v>3926</v>
      </c>
      <c r="CJ610" s="2" t="s">
        <v>186</v>
      </c>
      <c r="CP610" s="2" t="s">
        <v>187</v>
      </c>
      <c r="CR610" s="2" t="s">
        <v>3927</v>
      </c>
      <c r="CU610" s="1">
        <v>24696.4</v>
      </c>
      <c r="CV610" s="2" t="b">
        <v>0</v>
      </c>
      <c r="CZ610" s="2" t="s">
        <v>3928</v>
      </c>
      <c r="DC610" s="2" t="b">
        <v>1</v>
      </c>
      <c r="DD610" s="2" t="b">
        <v>0</v>
      </c>
      <c r="DE610" s="2" t="b">
        <v>1</v>
      </c>
      <c r="DF610" s="2" t="s">
        <v>190</v>
      </c>
      <c r="DG610" s="2" t="s">
        <v>191</v>
      </c>
      <c r="DI610" s="2" t="s">
        <v>442</v>
      </c>
      <c r="DK610" s="2" t="b">
        <v>0</v>
      </c>
      <c r="DM610" s="1">
        <v>10622.68</v>
      </c>
      <c r="DN610" s="2" t="b">
        <v>0</v>
      </c>
      <c r="DO610" s="1">
        <v>4.9</v>
      </c>
      <c r="DP610" s="1">
        <v>4.9</v>
      </c>
      <c r="EJ610" s="2" t="b">
        <v>1</v>
      </c>
      <c r="EL610" s="2" t="s">
        <v>3929</v>
      </c>
      <c r="EM610" s="2" t="s">
        <v>444</v>
      </c>
      <c r="EO610" s="2" t="s">
        <v>445</v>
      </c>
      <c r="ET610" s="2" t="s">
        <v>3930</v>
      </c>
      <c r="EX610" s="2" t="b">
        <v>0</v>
      </c>
      <c r="FB610" s="2" t="s">
        <v>196</v>
      </c>
      <c r="FG610" s="2" t="s">
        <v>557</v>
      </c>
      <c r="FH610" s="2" t="s">
        <v>1030</v>
      </c>
      <c r="FJ610" s="2" t="s">
        <v>449</v>
      </c>
      <c r="FK610" s="2" t="s">
        <v>3931</v>
      </c>
      <c r="FM610" s="2" t="s">
        <v>199</v>
      </c>
      <c r="FU610" s="2" t="b">
        <v>0</v>
      </c>
    </row>
    <row r="611" spans="4:177" ht="15">
      <c r="D611" s="2" t="s">
        <v>396</v>
      </c>
      <c r="F611" s="2" t="s">
        <v>178</v>
      </c>
      <c r="O611" s="1">
        <v>894322.88</v>
      </c>
      <c r="R611" s="2" t="s">
        <v>432</v>
      </c>
      <c r="AB611" s="2" t="s">
        <v>433</v>
      </c>
      <c r="AC611" s="2" t="s">
        <v>434</v>
      </c>
      <c r="AF611" s="2" t="s">
        <v>398</v>
      </c>
      <c r="AG611" s="2" t="s">
        <v>3932</v>
      </c>
      <c r="AJ611" s="2" t="s">
        <v>400</v>
      </c>
      <c r="AQ611" s="2" t="s">
        <v>3933</v>
      </c>
      <c r="AX611" s="2" t="s">
        <v>401</v>
      </c>
      <c r="BO611" s="2" t="s">
        <v>3934</v>
      </c>
      <c r="BT611" s="1">
        <v>5622663.14</v>
      </c>
      <c r="BU611" s="2" t="s">
        <v>3935</v>
      </c>
      <c r="CJ611" s="2" t="s">
        <v>186</v>
      </c>
      <c r="CP611" s="2" t="s">
        <v>187</v>
      </c>
      <c r="CR611" s="2" t="s">
        <v>3936</v>
      </c>
      <c r="CU611" s="1">
        <v>625976.49</v>
      </c>
      <c r="CV611" s="2" t="b">
        <v>0</v>
      </c>
      <c r="CZ611" s="2" t="s">
        <v>3937</v>
      </c>
      <c r="DC611" s="2" t="b">
        <v>1</v>
      </c>
      <c r="DD611" s="2" t="b">
        <v>0</v>
      </c>
      <c r="DE611" s="2" t="b">
        <v>1</v>
      </c>
      <c r="DF611" s="2" t="s">
        <v>190</v>
      </c>
      <c r="DG611" s="2" t="s">
        <v>191</v>
      </c>
      <c r="DI611" s="2" t="s">
        <v>442</v>
      </c>
      <c r="DK611" s="2" t="b">
        <v>0</v>
      </c>
      <c r="DM611" s="1">
        <v>268346.39</v>
      </c>
      <c r="DN611" s="2" t="b">
        <v>0</v>
      </c>
      <c r="DO611" s="1">
        <v>149.7</v>
      </c>
      <c r="DP611" s="1">
        <v>149.7</v>
      </c>
      <c r="EJ611" s="2" t="b">
        <v>1</v>
      </c>
      <c r="EL611" s="2" t="s">
        <v>3938</v>
      </c>
      <c r="EM611" s="2" t="s">
        <v>444</v>
      </c>
      <c r="EO611" s="2" t="s">
        <v>445</v>
      </c>
      <c r="ET611" s="2" t="s">
        <v>3939</v>
      </c>
      <c r="EX611" s="2" t="b">
        <v>0</v>
      </c>
      <c r="FB611" s="2" t="s">
        <v>196</v>
      </c>
      <c r="FG611" s="2" t="s">
        <v>557</v>
      </c>
      <c r="FH611" s="2" t="s">
        <v>1030</v>
      </c>
      <c r="FJ611" s="2" t="s">
        <v>482</v>
      </c>
      <c r="FK611" s="2" t="s">
        <v>3931</v>
      </c>
      <c r="FM611" s="2" t="s">
        <v>199</v>
      </c>
      <c r="FU611" s="2" t="b">
        <v>0</v>
      </c>
    </row>
    <row r="612" spans="4:177" ht="15">
      <c r="D612" s="2" t="s">
        <v>373</v>
      </c>
      <c r="F612" s="2" t="s">
        <v>178</v>
      </c>
      <c r="O612" s="1">
        <v>400770.84</v>
      </c>
      <c r="AB612" s="2" t="s">
        <v>433</v>
      </c>
      <c r="AC612" s="2" t="s">
        <v>434</v>
      </c>
      <c r="AG612" s="2" t="s">
        <v>738</v>
      </c>
      <c r="AJ612" s="2" t="s">
        <v>400</v>
      </c>
      <c r="AQ612" s="2" t="s">
        <v>3940</v>
      </c>
      <c r="AX612" s="2" t="s">
        <v>437</v>
      </c>
      <c r="BO612" s="2" t="s">
        <v>3941</v>
      </c>
      <c r="BT612" s="1">
        <v>5928916.39</v>
      </c>
      <c r="BU612" s="2" t="s">
        <v>3942</v>
      </c>
      <c r="CJ612" s="2" t="s">
        <v>186</v>
      </c>
      <c r="CP612" s="2" t="s">
        <v>187</v>
      </c>
      <c r="CR612" s="2" t="s">
        <v>501</v>
      </c>
      <c r="CU612" s="1">
        <v>280496.95</v>
      </c>
      <c r="CV612" s="2" t="b">
        <v>0</v>
      </c>
      <c r="CZ612" s="2" t="s">
        <v>3943</v>
      </c>
      <c r="DC612" s="2" t="b">
        <v>1</v>
      </c>
      <c r="DD612" s="2" t="b">
        <v>0</v>
      </c>
      <c r="DE612" s="2" t="b">
        <v>1</v>
      </c>
      <c r="DF612" s="2" t="s">
        <v>190</v>
      </c>
      <c r="DG612" s="2" t="s">
        <v>191</v>
      </c>
      <c r="DI612" s="2" t="s">
        <v>442</v>
      </c>
      <c r="DK612" s="2" t="b">
        <v>0</v>
      </c>
      <c r="DM612" s="1">
        <v>120273.89</v>
      </c>
      <c r="DN612" s="2" t="b">
        <v>0</v>
      </c>
      <c r="DO612" s="1">
        <v>79.6</v>
      </c>
      <c r="EJ612" s="2" t="b">
        <v>1</v>
      </c>
      <c r="EL612" s="2" t="s">
        <v>3944</v>
      </c>
      <c r="EM612" s="2" t="s">
        <v>444</v>
      </c>
      <c r="EO612" s="2" t="s">
        <v>3945</v>
      </c>
      <c r="ET612" s="2" t="s">
        <v>3946</v>
      </c>
      <c r="EX612" s="2" t="b">
        <v>0</v>
      </c>
      <c r="FB612" s="2" t="s">
        <v>196</v>
      </c>
      <c r="FG612" s="2" t="s">
        <v>447</v>
      </c>
      <c r="FH612" s="2" t="s">
        <v>448</v>
      </c>
      <c r="FJ612" s="2" t="s">
        <v>482</v>
      </c>
      <c r="FK612" s="2" t="s">
        <v>3931</v>
      </c>
      <c r="FU612" s="2" t="b">
        <v>0</v>
      </c>
    </row>
    <row r="613" spans="4:177" ht="15">
      <c r="D613" s="2" t="s">
        <v>3947</v>
      </c>
      <c r="F613" s="2" t="s">
        <v>178</v>
      </c>
      <c r="O613" s="1">
        <v>968498.4</v>
      </c>
      <c r="S613" s="2" t="s">
        <v>3948</v>
      </c>
      <c r="AC613" s="2" t="s">
        <v>179</v>
      </c>
      <c r="AG613" s="2" t="s">
        <v>1611</v>
      </c>
      <c r="AJ613" s="2" t="s">
        <v>291</v>
      </c>
      <c r="AX613" s="2" t="s">
        <v>3949</v>
      </c>
      <c r="BO613" s="2" t="s">
        <v>3950</v>
      </c>
      <c r="BU613" s="2" t="s">
        <v>3951</v>
      </c>
      <c r="BX613" s="2" t="s">
        <v>3163</v>
      </c>
      <c r="CJ613" s="2" t="s">
        <v>186</v>
      </c>
      <c r="CP613" s="2" t="s">
        <v>187</v>
      </c>
      <c r="CR613" s="2" t="s">
        <v>3952</v>
      </c>
      <c r="CU613" s="1">
        <v>968498.4</v>
      </c>
      <c r="CV613" s="2" t="b">
        <v>0</v>
      </c>
      <c r="CZ613" s="2" t="s">
        <v>3953</v>
      </c>
      <c r="DC613" s="2" t="b">
        <v>0</v>
      </c>
      <c r="DD613" s="2" t="b">
        <v>0</v>
      </c>
      <c r="DE613" s="2" t="b">
        <v>1</v>
      </c>
      <c r="DF613" s="2" t="s">
        <v>190</v>
      </c>
      <c r="DG613" s="2" t="s">
        <v>191</v>
      </c>
      <c r="DK613" s="2" t="b">
        <v>0</v>
      </c>
      <c r="DN613" s="2" t="b">
        <v>0</v>
      </c>
      <c r="DO613" s="1">
        <v>1140</v>
      </c>
      <c r="DU613" s="2" t="s">
        <v>1611</v>
      </c>
      <c r="DV613" s="2" t="s">
        <v>3954</v>
      </c>
      <c r="EJ613" s="2" t="b">
        <v>1</v>
      </c>
      <c r="EL613" s="2" t="s">
        <v>3955</v>
      </c>
      <c r="EM613" s="2" t="s">
        <v>298</v>
      </c>
      <c r="ET613" s="2" t="s">
        <v>3956</v>
      </c>
      <c r="EX613" s="2" t="b">
        <v>0</v>
      </c>
      <c r="FB613" s="2" t="s">
        <v>196</v>
      </c>
      <c r="FJ613" s="2" t="s">
        <v>197</v>
      </c>
      <c r="FK613" s="2" t="s">
        <v>3957</v>
      </c>
      <c r="FM613" s="2" t="s">
        <v>199</v>
      </c>
      <c r="FU613" s="2" t="b">
        <v>1</v>
      </c>
    </row>
    <row r="614" spans="4:177" ht="15">
      <c r="D614" s="2" t="s">
        <v>3958</v>
      </c>
      <c r="G614" s="2" t="s">
        <v>3959</v>
      </c>
      <c r="H614" s="2" t="s">
        <v>759</v>
      </c>
      <c r="J614" s="2" t="s">
        <v>213</v>
      </c>
      <c r="K614" s="2" t="s">
        <v>214</v>
      </c>
      <c r="S614" s="2" t="s">
        <v>255</v>
      </c>
      <c r="AC614" s="2" t="s">
        <v>283</v>
      </c>
      <c r="BC614" s="2" t="b">
        <v>0</v>
      </c>
      <c r="BO614" s="2" t="s">
        <v>3960</v>
      </c>
      <c r="BT614" s="1">
        <v>132032.88</v>
      </c>
      <c r="BU614" s="2" t="s">
        <v>3961</v>
      </c>
      <c r="BX614" s="2" t="s">
        <v>3163</v>
      </c>
      <c r="CJ614" s="2" t="s">
        <v>186</v>
      </c>
      <c r="CR614" s="2" t="s">
        <v>197</v>
      </c>
      <c r="CV614" s="2" t="b">
        <v>0</v>
      </c>
      <c r="DC614" s="2" t="b">
        <v>0</v>
      </c>
      <c r="DD614" s="2" t="b">
        <v>0</v>
      </c>
      <c r="DE614" s="2" t="b">
        <v>1</v>
      </c>
      <c r="DF614" s="2" t="s">
        <v>190</v>
      </c>
      <c r="DG614" s="2" t="s">
        <v>191</v>
      </c>
      <c r="DI614" s="2" t="s">
        <v>286</v>
      </c>
      <c r="DK614" s="2" t="b">
        <v>0</v>
      </c>
      <c r="DN614" s="2" t="b">
        <v>0</v>
      </c>
      <c r="DO614" s="1">
        <v>504</v>
      </c>
      <c r="DZ614" s="2" t="b">
        <v>0</v>
      </c>
      <c r="EA614" s="2" t="b">
        <v>0</v>
      </c>
      <c r="EI614" s="2" t="s">
        <v>223</v>
      </c>
      <c r="EJ614" s="2" t="b">
        <v>0</v>
      </c>
      <c r="EL614" s="2" t="s">
        <v>3962</v>
      </c>
      <c r="ET614" s="2" t="s">
        <v>3963</v>
      </c>
      <c r="EX614" s="2" t="b">
        <v>0</v>
      </c>
      <c r="FB614" s="2" t="s">
        <v>196</v>
      </c>
      <c r="FJ614" s="2" t="s">
        <v>197</v>
      </c>
      <c r="FK614" s="2" t="s">
        <v>3957</v>
      </c>
      <c r="FP614" s="2" t="b">
        <v>0</v>
      </c>
      <c r="FU614" s="2" t="b">
        <v>1</v>
      </c>
    </row>
    <row r="615" spans="4:177" ht="15">
      <c r="D615" s="2" t="s">
        <v>3964</v>
      </c>
      <c r="F615" s="2" t="s">
        <v>1353</v>
      </c>
      <c r="O615" s="1">
        <v>323061.62</v>
      </c>
      <c r="S615" s="2" t="s">
        <v>3948</v>
      </c>
      <c r="AC615" s="2" t="s">
        <v>3965</v>
      </c>
      <c r="AG615" s="2" t="s">
        <v>1692</v>
      </c>
      <c r="AJ615" s="2" t="s">
        <v>2922</v>
      </c>
      <c r="AQ615" s="2" t="s">
        <v>1621</v>
      </c>
      <c r="AR615" s="2" t="s">
        <v>1143</v>
      </c>
      <c r="AX615" s="2" t="s">
        <v>3966</v>
      </c>
      <c r="BO615" s="2" t="s">
        <v>3967</v>
      </c>
      <c r="BU615" s="2" t="s">
        <v>3968</v>
      </c>
      <c r="BX615" s="2" t="s">
        <v>3163</v>
      </c>
      <c r="CJ615" s="2" t="s">
        <v>186</v>
      </c>
      <c r="CP615" s="2" t="s">
        <v>187</v>
      </c>
      <c r="CR615" s="2" t="s">
        <v>3969</v>
      </c>
      <c r="CU615" s="1">
        <v>323061.62</v>
      </c>
      <c r="CV615" s="2" t="b">
        <v>0</v>
      </c>
      <c r="CZ615" s="2" t="s">
        <v>3970</v>
      </c>
      <c r="DC615" s="2" t="b">
        <v>0</v>
      </c>
      <c r="DD615" s="2" t="b">
        <v>0</v>
      </c>
      <c r="DE615" s="2" t="b">
        <v>1</v>
      </c>
      <c r="DF615" s="2" t="s">
        <v>190</v>
      </c>
      <c r="DG615" s="2" t="s">
        <v>191</v>
      </c>
      <c r="DK615" s="2" t="b">
        <v>0</v>
      </c>
      <c r="DN615" s="2" t="b">
        <v>0</v>
      </c>
      <c r="DO615" s="1">
        <v>1009</v>
      </c>
      <c r="DU615" s="2" t="s">
        <v>1692</v>
      </c>
      <c r="DV615" s="2" t="s">
        <v>3971</v>
      </c>
      <c r="EJ615" s="2" t="b">
        <v>1</v>
      </c>
      <c r="EL615" s="2" t="s">
        <v>3972</v>
      </c>
      <c r="EM615" s="2" t="s">
        <v>3973</v>
      </c>
      <c r="ET615" s="2" t="s">
        <v>3974</v>
      </c>
      <c r="EX615" s="2" t="b">
        <v>0</v>
      </c>
      <c r="FB615" s="2" t="s">
        <v>196</v>
      </c>
      <c r="FJ615" s="2" t="s">
        <v>197</v>
      </c>
      <c r="FK615" s="2" t="s">
        <v>3957</v>
      </c>
      <c r="FL615" s="2" t="s">
        <v>3975</v>
      </c>
      <c r="FM615" s="2" t="s">
        <v>199</v>
      </c>
      <c r="FU615" s="2" t="b">
        <v>1</v>
      </c>
    </row>
    <row r="616" spans="4:177" ht="15">
      <c r="D616" s="2" t="s">
        <v>3976</v>
      </c>
      <c r="F616" s="2" t="s">
        <v>1429</v>
      </c>
      <c r="O616" s="1">
        <v>591222.75</v>
      </c>
      <c r="S616" s="2" t="s">
        <v>3948</v>
      </c>
      <c r="AC616" s="2" t="s">
        <v>3965</v>
      </c>
      <c r="AG616" s="2" t="s">
        <v>2259</v>
      </c>
      <c r="AJ616" s="2" t="s">
        <v>291</v>
      </c>
      <c r="AR616" s="2" t="s">
        <v>1143</v>
      </c>
      <c r="AX616" s="2" t="s">
        <v>3966</v>
      </c>
      <c r="BO616" s="2" t="s">
        <v>3977</v>
      </c>
      <c r="BU616" s="2" t="s">
        <v>3978</v>
      </c>
      <c r="BX616" s="2" t="s">
        <v>3163</v>
      </c>
      <c r="CJ616" s="2" t="s">
        <v>186</v>
      </c>
      <c r="CP616" s="2" t="s">
        <v>187</v>
      </c>
      <c r="CR616" s="2" t="s">
        <v>3979</v>
      </c>
      <c r="CU616" s="1">
        <v>591222.75</v>
      </c>
      <c r="CV616" s="2" t="b">
        <v>0</v>
      </c>
      <c r="CZ616" s="2" t="s">
        <v>3980</v>
      </c>
      <c r="DC616" s="2" t="b">
        <v>0</v>
      </c>
      <c r="DD616" s="2" t="b">
        <v>0</v>
      </c>
      <c r="DE616" s="2" t="b">
        <v>1</v>
      </c>
      <c r="DF616" s="2" t="s">
        <v>190</v>
      </c>
      <c r="DG616" s="2" t="s">
        <v>191</v>
      </c>
      <c r="DK616" s="2" t="b">
        <v>0</v>
      </c>
      <c r="DN616" s="2" t="b">
        <v>0</v>
      </c>
      <c r="DO616" s="1">
        <v>1436</v>
      </c>
      <c r="DU616" s="2" t="s">
        <v>2259</v>
      </c>
      <c r="DV616" s="2" t="s">
        <v>3981</v>
      </c>
      <c r="EJ616" s="2" t="b">
        <v>1</v>
      </c>
      <c r="EL616" s="2" t="s">
        <v>3982</v>
      </c>
      <c r="EM616" s="2" t="s">
        <v>3983</v>
      </c>
      <c r="ET616" s="2" t="s">
        <v>3984</v>
      </c>
      <c r="EX616" s="2" t="b">
        <v>0</v>
      </c>
      <c r="FB616" s="2" t="s">
        <v>196</v>
      </c>
      <c r="FJ616" s="2" t="s">
        <v>197</v>
      </c>
      <c r="FK616" s="2" t="s">
        <v>3957</v>
      </c>
      <c r="FL616" s="2" t="s">
        <v>3975</v>
      </c>
      <c r="FM616" s="2" t="s">
        <v>199</v>
      </c>
      <c r="FU616" s="2" t="b">
        <v>1</v>
      </c>
    </row>
    <row r="617" spans="4:177" ht="15">
      <c r="D617" s="2" t="s">
        <v>3985</v>
      </c>
      <c r="F617" s="2" t="s">
        <v>178</v>
      </c>
      <c r="O617" s="1">
        <v>814379.8</v>
      </c>
      <c r="S617" s="2" t="s">
        <v>3986</v>
      </c>
      <c r="AC617" s="2" t="s">
        <v>3987</v>
      </c>
      <c r="AG617" s="2" t="s">
        <v>3988</v>
      </c>
      <c r="AJ617" s="2" t="s">
        <v>3989</v>
      </c>
      <c r="AQ617" s="2" t="s">
        <v>3990</v>
      </c>
      <c r="AX617" s="2" t="s">
        <v>3966</v>
      </c>
      <c r="BO617" s="2" t="s">
        <v>3991</v>
      </c>
      <c r="BU617" s="2" t="s">
        <v>3992</v>
      </c>
      <c r="BX617" s="2" t="s">
        <v>3163</v>
      </c>
      <c r="CJ617" s="2" t="s">
        <v>186</v>
      </c>
      <c r="CP617" s="2" t="s">
        <v>187</v>
      </c>
      <c r="CR617" s="2" t="s">
        <v>3993</v>
      </c>
      <c r="CU617" s="1">
        <v>814379.8</v>
      </c>
      <c r="CV617" s="2" t="b">
        <v>0</v>
      </c>
      <c r="CZ617" s="2" t="s">
        <v>3994</v>
      </c>
      <c r="DC617" s="2" t="b">
        <v>0</v>
      </c>
      <c r="DD617" s="2" t="b">
        <v>0</v>
      </c>
      <c r="DE617" s="2" t="b">
        <v>1</v>
      </c>
      <c r="DF617" s="2" t="s">
        <v>190</v>
      </c>
      <c r="DG617" s="2" t="s">
        <v>191</v>
      </c>
      <c r="DH617" s="2" t="s">
        <v>3995</v>
      </c>
      <c r="DI617" s="2" t="s">
        <v>442</v>
      </c>
      <c r="DK617" s="2" t="b">
        <v>0</v>
      </c>
      <c r="DN617" s="2" t="b">
        <v>0</v>
      </c>
      <c r="DO617" s="1">
        <v>1030</v>
      </c>
      <c r="DU617" s="2" t="s">
        <v>3988</v>
      </c>
      <c r="DV617" s="2" t="s">
        <v>3996</v>
      </c>
      <c r="EJ617" s="2" t="b">
        <v>1</v>
      </c>
      <c r="EL617" s="2" t="s">
        <v>3997</v>
      </c>
      <c r="EM617" s="2" t="s">
        <v>3998</v>
      </c>
      <c r="ET617" s="2" t="s">
        <v>3999</v>
      </c>
      <c r="EX617" s="2" t="b">
        <v>0</v>
      </c>
      <c r="FB617" s="2" t="s">
        <v>196</v>
      </c>
      <c r="FJ617" s="2" t="s">
        <v>197</v>
      </c>
      <c r="FK617" s="2" t="s">
        <v>3957</v>
      </c>
      <c r="FL617" s="2" t="s">
        <v>4000</v>
      </c>
      <c r="FM617" s="2" t="s">
        <v>199</v>
      </c>
      <c r="FU617" s="2" t="b">
        <v>1</v>
      </c>
    </row>
    <row r="618" spans="4:177" ht="15">
      <c r="D618" s="2" t="s">
        <v>4001</v>
      </c>
      <c r="F618" s="2" t="s">
        <v>178</v>
      </c>
      <c r="O618" s="1">
        <v>146048504</v>
      </c>
      <c r="AC618" s="2" t="s">
        <v>3987</v>
      </c>
      <c r="AG618" s="2" t="s">
        <v>4002</v>
      </c>
      <c r="AJ618" s="2" t="s">
        <v>400</v>
      </c>
      <c r="AX618" s="2" t="s">
        <v>3966</v>
      </c>
      <c r="BO618" s="2" t="s">
        <v>4003</v>
      </c>
      <c r="BU618" s="2" t="s">
        <v>4004</v>
      </c>
      <c r="BX618" s="2" t="s">
        <v>3163</v>
      </c>
      <c r="CJ618" s="2" t="s">
        <v>186</v>
      </c>
      <c r="CP618" s="2" t="s">
        <v>187</v>
      </c>
      <c r="CR618" s="2" t="s">
        <v>4005</v>
      </c>
      <c r="CU618" s="1">
        <v>146048504</v>
      </c>
      <c r="CV618" s="2" t="b">
        <v>0</v>
      </c>
      <c r="CZ618" s="2" t="s">
        <v>4006</v>
      </c>
      <c r="DC618" s="2" t="b">
        <v>0</v>
      </c>
      <c r="DD618" s="2" t="b">
        <v>0</v>
      </c>
      <c r="DE618" s="2" t="b">
        <v>1</v>
      </c>
      <c r="DF618" s="2" t="s">
        <v>190</v>
      </c>
      <c r="DG618" s="2" t="s">
        <v>191</v>
      </c>
      <c r="DI618" s="2" t="s">
        <v>4007</v>
      </c>
      <c r="DK618" s="2" t="b">
        <v>0</v>
      </c>
      <c r="DN618" s="2" t="b">
        <v>0</v>
      </c>
      <c r="DO618" s="1">
        <v>81942</v>
      </c>
      <c r="DU618" s="2" t="s">
        <v>4002</v>
      </c>
      <c r="DV618" s="2" t="s">
        <v>4008</v>
      </c>
      <c r="EJ618" s="2" t="b">
        <v>1</v>
      </c>
      <c r="EL618" s="2" t="s">
        <v>4009</v>
      </c>
      <c r="EM618" s="2" t="s">
        <v>4010</v>
      </c>
      <c r="ET618" s="2" t="s">
        <v>4011</v>
      </c>
      <c r="EX618" s="2" t="b">
        <v>0</v>
      </c>
      <c r="FB618" s="2" t="s">
        <v>196</v>
      </c>
      <c r="FJ618" s="2" t="s">
        <v>197</v>
      </c>
      <c r="FK618" s="2" t="s">
        <v>3957</v>
      </c>
      <c r="FL618" s="2" t="s">
        <v>4000</v>
      </c>
      <c r="FM618" s="2" t="s">
        <v>199</v>
      </c>
      <c r="FU618" s="2" t="b">
        <v>1</v>
      </c>
    </row>
    <row r="619" spans="4:177" ht="15">
      <c r="D619" s="2" t="s">
        <v>4012</v>
      </c>
      <c r="O619" s="1">
        <v>51548.98</v>
      </c>
      <c r="AC619" s="2" t="s">
        <v>4013</v>
      </c>
      <c r="AG619" s="2" t="s">
        <v>4014</v>
      </c>
      <c r="AX619" s="2" t="s">
        <v>3966</v>
      </c>
      <c r="BO619" s="2" t="s">
        <v>4015</v>
      </c>
      <c r="BU619" s="2" t="s">
        <v>4016</v>
      </c>
      <c r="BX619" s="2" t="s">
        <v>3163</v>
      </c>
      <c r="CJ619" s="2" t="s">
        <v>186</v>
      </c>
      <c r="CP619" s="2" t="s">
        <v>388</v>
      </c>
      <c r="CR619" s="2" t="s">
        <v>4017</v>
      </c>
      <c r="CV619" s="2" t="b">
        <v>0</v>
      </c>
      <c r="CZ619" s="2" t="s">
        <v>4018</v>
      </c>
      <c r="DC619" s="2" t="b">
        <v>0</v>
      </c>
      <c r="DD619" s="2" t="b">
        <v>0</v>
      </c>
      <c r="DE619" s="2" t="b">
        <v>1</v>
      </c>
      <c r="DF619" s="2" t="s">
        <v>190</v>
      </c>
      <c r="DG619" s="2" t="s">
        <v>191</v>
      </c>
      <c r="DI619" s="2" t="s">
        <v>4019</v>
      </c>
      <c r="DK619" s="2" t="b">
        <v>0</v>
      </c>
      <c r="DN619" s="2" t="b">
        <v>0</v>
      </c>
      <c r="DO619" s="1">
        <v>161</v>
      </c>
      <c r="DU619" s="2" t="s">
        <v>4014</v>
      </c>
      <c r="DV619" s="2" t="s">
        <v>4020</v>
      </c>
      <c r="EJ619" s="2" t="b">
        <v>1</v>
      </c>
      <c r="EL619" s="2" t="s">
        <v>4021</v>
      </c>
      <c r="ET619" s="2" t="s">
        <v>4022</v>
      </c>
      <c r="EX619" s="2" t="b">
        <v>0</v>
      </c>
      <c r="FB619" s="2" t="s">
        <v>196</v>
      </c>
      <c r="FJ619" s="2" t="s">
        <v>197</v>
      </c>
      <c r="FK619" s="2" t="s">
        <v>3957</v>
      </c>
      <c r="FL619" s="2" t="s">
        <v>4000</v>
      </c>
      <c r="FU619" s="2" t="b">
        <v>1</v>
      </c>
    </row>
    <row r="620" spans="4:177" ht="15">
      <c r="D620" s="2" t="s">
        <v>4023</v>
      </c>
      <c r="F620" s="2" t="s">
        <v>178</v>
      </c>
      <c r="O620" s="1">
        <v>159208226.7</v>
      </c>
      <c r="S620" s="2" t="s">
        <v>3986</v>
      </c>
      <c r="AC620" s="2" t="s">
        <v>3987</v>
      </c>
      <c r="AG620" s="2" t="s">
        <v>2348</v>
      </c>
      <c r="AJ620" s="2" t="s">
        <v>400</v>
      </c>
      <c r="AX620" s="2" t="s">
        <v>3966</v>
      </c>
      <c r="BO620" s="2" t="s">
        <v>4024</v>
      </c>
      <c r="BU620" s="2" t="s">
        <v>4025</v>
      </c>
      <c r="BX620" s="2" t="s">
        <v>3163</v>
      </c>
      <c r="CJ620" s="2" t="s">
        <v>186</v>
      </c>
      <c r="CP620" s="2" t="s">
        <v>187</v>
      </c>
      <c r="CR620" s="2" t="s">
        <v>4026</v>
      </c>
      <c r="CU620" s="1">
        <v>159208226.7</v>
      </c>
      <c r="CV620" s="2" t="b">
        <v>0</v>
      </c>
      <c r="CZ620" s="2" t="s">
        <v>4027</v>
      </c>
      <c r="DC620" s="2" t="b">
        <v>0</v>
      </c>
      <c r="DD620" s="2" t="b">
        <v>0</v>
      </c>
      <c r="DE620" s="2" t="b">
        <v>1</v>
      </c>
      <c r="DF620" s="2" t="s">
        <v>190</v>
      </c>
      <c r="DG620" s="2" t="s">
        <v>191</v>
      </c>
      <c r="DI620" s="2" t="s">
        <v>442</v>
      </c>
      <c r="DK620" s="2" t="b">
        <v>0</v>
      </c>
      <c r="DN620" s="2" t="b">
        <v>0</v>
      </c>
      <c r="DO620" s="1">
        <v>36783</v>
      </c>
      <c r="DU620" s="2" t="s">
        <v>2348</v>
      </c>
      <c r="DV620" s="2" t="s">
        <v>4028</v>
      </c>
      <c r="EJ620" s="2" t="b">
        <v>1</v>
      </c>
      <c r="EL620" s="2" t="s">
        <v>4029</v>
      </c>
      <c r="EM620" s="2" t="s">
        <v>4030</v>
      </c>
      <c r="ET620" s="2" t="s">
        <v>4031</v>
      </c>
      <c r="EX620" s="2" t="b">
        <v>0</v>
      </c>
      <c r="FB620" s="2" t="s">
        <v>196</v>
      </c>
      <c r="FJ620" s="2" t="s">
        <v>197</v>
      </c>
      <c r="FK620" s="2" t="s">
        <v>3957</v>
      </c>
      <c r="FL620" s="2" t="s">
        <v>4000</v>
      </c>
      <c r="FM620" s="2" t="s">
        <v>199</v>
      </c>
      <c r="FU620" s="2" t="b">
        <v>1</v>
      </c>
    </row>
    <row r="621" spans="4:177" ht="15">
      <c r="D621" s="2" t="s">
        <v>4032</v>
      </c>
      <c r="F621" s="2" t="s">
        <v>178</v>
      </c>
      <c r="O621" s="1">
        <v>106475.12</v>
      </c>
      <c r="AC621" s="2" t="s">
        <v>4033</v>
      </c>
      <c r="AG621" s="2" t="s">
        <v>4034</v>
      </c>
      <c r="BO621" s="2" t="s">
        <v>4035</v>
      </c>
      <c r="BU621" s="2" t="s">
        <v>4036</v>
      </c>
      <c r="BX621" s="2" t="s">
        <v>3163</v>
      </c>
      <c r="CJ621" s="2" t="s">
        <v>186</v>
      </c>
      <c r="CP621" s="2" t="s">
        <v>187</v>
      </c>
      <c r="CR621" s="2" t="s">
        <v>197</v>
      </c>
      <c r="CV621" s="2" t="b">
        <v>0</v>
      </c>
      <c r="CZ621" s="2" t="s">
        <v>4037</v>
      </c>
      <c r="DC621" s="2" t="b">
        <v>0</v>
      </c>
      <c r="DD621" s="2" t="b">
        <v>0</v>
      </c>
      <c r="DE621" s="2" t="b">
        <v>1</v>
      </c>
      <c r="DF621" s="2" t="s">
        <v>190</v>
      </c>
      <c r="DG621" s="2" t="s">
        <v>191</v>
      </c>
      <c r="DI621" s="2" t="s">
        <v>3105</v>
      </c>
      <c r="DK621" s="2" t="b">
        <v>0</v>
      </c>
      <c r="DN621" s="2" t="b">
        <v>0</v>
      </c>
      <c r="DO621" s="1">
        <v>1478</v>
      </c>
      <c r="EJ621" s="2" t="b">
        <v>1</v>
      </c>
      <c r="EL621" s="2" t="s">
        <v>4038</v>
      </c>
      <c r="ET621" s="2" t="s">
        <v>4039</v>
      </c>
      <c r="EX621" s="2" t="b">
        <v>0</v>
      </c>
      <c r="FB621" s="2" t="s">
        <v>196</v>
      </c>
      <c r="FJ621" s="2" t="s">
        <v>197</v>
      </c>
      <c r="FK621" s="2" t="s">
        <v>3957</v>
      </c>
      <c r="FM621" s="2" t="s">
        <v>199</v>
      </c>
      <c r="FU621" s="2" t="b">
        <v>1</v>
      </c>
    </row>
    <row r="622" spans="4:177" ht="15">
      <c r="D622" s="2" t="s">
        <v>4040</v>
      </c>
      <c r="F622" s="2" t="s">
        <v>178</v>
      </c>
      <c r="O622" s="1">
        <v>9661309.39</v>
      </c>
      <c r="AC622" s="2" t="s">
        <v>4041</v>
      </c>
      <c r="AG622" s="2" t="s">
        <v>4042</v>
      </c>
      <c r="AJ622" s="2" t="s">
        <v>291</v>
      </c>
      <c r="AX622" s="2" t="s">
        <v>3966</v>
      </c>
      <c r="BO622" s="2" t="s">
        <v>4043</v>
      </c>
      <c r="BU622" s="2" t="s">
        <v>4044</v>
      </c>
      <c r="BX622" s="2" t="s">
        <v>3163</v>
      </c>
      <c r="CJ622" s="2" t="s">
        <v>186</v>
      </c>
      <c r="CP622" s="2" t="s">
        <v>187</v>
      </c>
      <c r="CR622" s="2" t="s">
        <v>4045</v>
      </c>
      <c r="CU622" s="1">
        <v>9661309.39</v>
      </c>
      <c r="CV622" s="2" t="b">
        <v>0</v>
      </c>
      <c r="CZ622" s="2" t="s">
        <v>4046</v>
      </c>
      <c r="DC622" s="2" t="b">
        <v>0</v>
      </c>
      <c r="DD622" s="2" t="b">
        <v>0</v>
      </c>
      <c r="DE622" s="2" t="b">
        <v>1</v>
      </c>
      <c r="DF622" s="2" t="s">
        <v>190</v>
      </c>
      <c r="DG622" s="2" t="s">
        <v>191</v>
      </c>
      <c r="DK622" s="2" t="b">
        <v>0</v>
      </c>
      <c r="DN622" s="2" t="b">
        <v>0</v>
      </c>
      <c r="DO622" s="1">
        <v>13823</v>
      </c>
      <c r="DU622" s="2" t="s">
        <v>4042</v>
      </c>
      <c r="DV622" s="2" t="s">
        <v>4047</v>
      </c>
      <c r="EJ622" s="2" t="b">
        <v>1</v>
      </c>
      <c r="EL622" s="2" t="s">
        <v>4048</v>
      </c>
      <c r="EM622" s="2" t="s">
        <v>4049</v>
      </c>
      <c r="ET622" s="2" t="s">
        <v>4050</v>
      </c>
      <c r="EX622" s="2" t="b">
        <v>0</v>
      </c>
      <c r="FB622" s="2" t="s">
        <v>196</v>
      </c>
      <c r="FJ622" s="2" t="s">
        <v>197</v>
      </c>
      <c r="FK622" s="2" t="s">
        <v>3957</v>
      </c>
      <c r="FM622" s="2" t="s">
        <v>199</v>
      </c>
      <c r="FU622" s="2" t="b">
        <v>1</v>
      </c>
    </row>
    <row r="623" spans="4:177" ht="15">
      <c r="D623" s="2" t="s">
        <v>4051</v>
      </c>
      <c r="F623" s="2" t="s">
        <v>178</v>
      </c>
      <c r="O623" s="1">
        <v>386448.3</v>
      </c>
      <c r="AC623" s="2" t="s">
        <v>4033</v>
      </c>
      <c r="BO623" s="2" t="s">
        <v>4052</v>
      </c>
      <c r="BT623" s="1">
        <v>386448.3</v>
      </c>
      <c r="BU623" s="2" t="s">
        <v>4053</v>
      </c>
      <c r="BX623" s="2" t="s">
        <v>3163</v>
      </c>
      <c r="CJ623" s="2" t="s">
        <v>186</v>
      </c>
      <c r="CP623" s="2" t="s">
        <v>350</v>
      </c>
      <c r="CR623" s="2" t="s">
        <v>4054</v>
      </c>
      <c r="CV623" s="2" t="b">
        <v>0</v>
      </c>
      <c r="DC623" s="2" t="b">
        <v>0</v>
      </c>
      <c r="DD623" s="2" t="b">
        <v>0</v>
      </c>
      <c r="DE623" s="2" t="b">
        <v>1</v>
      </c>
      <c r="DF623" s="2" t="s">
        <v>190</v>
      </c>
      <c r="DG623" s="2" t="s">
        <v>191</v>
      </c>
      <c r="DI623" s="2" t="s">
        <v>3105</v>
      </c>
      <c r="DK623" s="2" t="b">
        <v>0</v>
      </c>
      <c r="DN623" s="2" t="b">
        <v>0</v>
      </c>
      <c r="DO623" s="1">
        <v>882</v>
      </c>
      <c r="EJ623" s="2" t="b">
        <v>1</v>
      </c>
      <c r="EL623" s="2" t="s">
        <v>4055</v>
      </c>
      <c r="ET623" s="2" t="s">
        <v>4056</v>
      </c>
      <c r="EX623" s="2" t="b">
        <v>0</v>
      </c>
      <c r="FB623" s="2" t="s">
        <v>196</v>
      </c>
      <c r="FJ623" s="2" t="s">
        <v>197</v>
      </c>
      <c r="FK623" s="2" t="s">
        <v>3957</v>
      </c>
      <c r="FM623" s="2" t="s">
        <v>199</v>
      </c>
      <c r="FU623" s="2" t="b">
        <v>1</v>
      </c>
    </row>
    <row r="624" spans="4:177" ht="15">
      <c r="D624" s="2" t="s">
        <v>4057</v>
      </c>
      <c r="E624" s="2" t="s">
        <v>4058</v>
      </c>
      <c r="F624" s="2" t="s">
        <v>178</v>
      </c>
      <c r="H624" s="2" t="s">
        <v>759</v>
      </c>
      <c r="J624" s="2" t="s">
        <v>213</v>
      </c>
      <c r="K624" s="2" t="s">
        <v>214</v>
      </c>
      <c r="M624" s="2" t="s">
        <v>4059</v>
      </c>
      <c r="AC624" s="2" t="s">
        <v>4060</v>
      </c>
      <c r="BC624" s="2" t="b">
        <v>0</v>
      </c>
      <c r="BT624" s="1">
        <v>1699897.85</v>
      </c>
      <c r="BU624" s="2" t="s">
        <v>4061</v>
      </c>
      <c r="BX624" s="2" t="s">
        <v>3163</v>
      </c>
      <c r="CJ624" s="2" t="s">
        <v>186</v>
      </c>
      <c r="CR624" s="2" t="s">
        <v>197</v>
      </c>
      <c r="CV624" s="2" t="b">
        <v>0</v>
      </c>
      <c r="DC624" s="2" t="b">
        <v>0</v>
      </c>
      <c r="DD624" s="2" t="b">
        <v>0</v>
      </c>
      <c r="DE624" s="2" t="b">
        <v>1</v>
      </c>
      <c r="DF624" s="2" t="s">
        <v>190</v>
      </c>
      <c r="DI624" s="2" t="s">
        <v>4062</v>
      </c>
      <c r="DK624" s="2" t="b">
        <v>0</v>
      </c>
      <c r="DN624" s="2" t="b">
        <v>0</v>
      </c>
      <c r="DO624" s="1">
        <v>2435</v>
      </c>
      <c r="DZ624" s="2" t="b">
        <v>0</v>
      </c>
      <c r="EA624" s="2" t="b">
        <v>0</v>
      </c>
      <c r="EJ624" s="2" t="b">
        <v>0</v>
      </c>
      <c r="EL624" s="2" t="s">
        <v>4063</v>
      </c>
      <c r="ET624" s="2" t="s">
        <v>4064</v>
      </c>
      <c r="EX624" s="2" t="b">
        <v>0</v>
      </c>
      <c r="FB624" s="2" t="s">
        <v>196</v>
      </c>
      <c r="FJ624" s="2" t="s">
        <v>197</v>
      </c>
      <c r="FK624" s="2" t="s">
        <v>3957</v>
      </c>
      <c r="FP624" s="2" t="b">
        <v>0</v>
      </c>
      <c r="FU624" s="2" t="b">
        <v>1</v>
      </c>
    </row>
    <row r="625" spans="4:177" ht="15">
      <c r="D625" s="2" t="s">
        <v>4065</v>
      </c>
      <c r="F625" s="2" t="s">
        <v>178</v>
      </c>
      <c r="O625" s="1">
        <v>5606949.2</v>
      </c>
      <c r="S625" s="2" t="s">
        <v>3948</v>
      </c>
      <c r="AC625" s="2" t="s">
        <v>507</v>
      </c>
      <c r="AG625" s="2" t="s">
        <v>2801</v>
      </c>
      <c r="AJ625" s="2" t="s">
        <v>291</v>
      </c>
      <c r="AQ625" s="2" t="s">
        <v>4066</v>
      </c>
      <c r="AR625" s="2" t="s">
        <v>4067</v>
      </c>
      <c r="AX625" s="2" t="s">
        <v>4068</v>
      </c>
      <c r="BO625" s="2" t="s">
        <v>4069</v>
      </c>
      <c r="BU625" s="2" t="s">
        <v>4070</v>
      </c>
      <c r="BX625" s="2" t="s">
        <v>3163</v>
      </c>
      <c r="CJ625" s="2" t="s">
        <v>186</v>
      </c>
      <c r="CP625" s="2" t="s">
        <v>187</v>
      </c>
      <c r="CR625" s="2" t="s">
        <v>4071</v>
      </c>
      <c r="CU625" s="1">
        <v>5606949.2</v>
      </c>
      <c r="CV625" s="2" t="b">
        <v>0</v>
      </c>
      <c r="CZ625" s="2" t="s">
        <v>4072</v>
      </c>
      <c r="DC625" s="2" t="b">
        <v>0</v>
      </c>
      <c r="DD625" s="2" t="b">
        <v>0</v>
      </c>
      <c r="DE625" s="2" t="b">
        <v>1</v>
      </c>
      <c r="DF625" s="2" t="s">
        <v>190</v>
      </c>
      <c r="DG625" s="2" t="s">
        <v>191</v>
      </c>
      <c r="DK625" s="2" t="b">
        <v>0</v>
      </c>
      <c r="DN625" s="2" t="b">
        <v>0</v>
      </c>
      <c r="DO625" s="1">
        <v>7015</v>
      </c>
      <c r="DU625" s="2" t="s">
        <v>2801</v>
      </c>
      <c r="DV625" s="2" t="s">
        <v>4073</v>
      </c>
      <c r="EJ625" s="2" t="b">
        <v>1</v>
      </c>
      <c r="EL625" s="2" t="s">
        <v>4074</v>
      </c>
      <c r="EM625" s="2" t="s">
        <v>4075</v>
      </c>
      <c r="ET625" s="2" t="s">
        <v>4076</v>
      </c>
      <c r="EX625" s="2" t="b">
        <v>0</v>
      </c>
      <c r="FB625" s="2" t="s">
        <v>196</v>
      </c>
      <c r="FJ625" s="2" t="s">
        <v>197</v>
      </c>
      <c r="FK625" s="2" t="s">
        <v>3957</v>
      </c>
      <c r="FM625" s="2" t="s">
        <v>199</v>
      </c>
      <c r="FU625" s="2" t="b">
        <v>1</v>
      </c>
    </row>
    <row r="626" spans="4:177" ht="15">
      <c r="D626" s="2" t="s">
        <v>4077</v>
      </c>
      <c r="E626" s="2" t="s">
        <v>4078</v>
      </c>
      <c r="J626" s="2" t="s">
        <v>213</v>
      </c>
      <c r="K626" s="2" t="s">
        <v>214</v>
      </c>
      <c r="S626" s="2" t="s">
        <v>255</v>
      </c>
      <c r="AC626" s="2" t="s">
        <v>229</v>
      </c>
      <c r="AE626" s="2" t="s">
        <v>3173</v>
      </c>
      <c r="AQ626" s="2" t="s">
        <v>3173</v>
      </c>
      <c r="AR626" s="2" t="s">
        <v>229</v>
      </c>
      <c r="BC626" s="2" t="b">
        <v>0</v>
      </c>
      <c r="BO626" s="2" t="s">
        <v>4079</v>
      </c>
      <c r="BT626" s="1">
        <v>261970</v>
      </c>
      <c r="BU626" s="2" t="s">
        <v>4080</v>
      </c>
      <c r="BX626" s="2" t="s">
        <v>3163</v>
      </c>
      <c r="CJ626" s="2" t="s">
        <v>186</v>
      </c>
      <c r="CP626" s="2" t="s">
        <v>187</v>
      </c>
      <c r="CR626" s="2" t="s">
        <v>197</v>
      </c>
      <c r="CV626" s="2" t="b">
        <v>0</v>
      </c>
      <c r="DC626" s="2" t="b">
        <v>0</v>
      </c>
      <c r="DD626" s="2" t="b">
        <v>0</v>
      </c>
      <c r="DE626" s="2" t="b">
        <v>1</v>
      </c>
      <c r="DF626" s="2" t="s">
        <v>190</v>
      </c>
      <c r="DG626" s="2" t="s">
        <v>191</v>
      </c>
      <c r="DI626" s="2" t="s">
        <v>234</v>
      </c>
      <c r="DK626" s="2" t="b">
        <v>0</v>
      </c>
      <c r="DN626" s="2" t="b">
        <v>0</v>
      </c>
      <c r="DO626" s="1">
        <v>1000</v>
      </c>
      <c r="DZ626" s="2" t="b">
        <v>0</v>
      </c>
      <c r="EA626" s="2" t="b">
        <v>0</v>
      </c>
      <c r="EI626" s="2" t="s">
        <v>223</v>
      </c>
      <c r="EJ626" s="2" t="b">
        <v>0</v>
      </c>
      <c r="EL626" s="2" t="s">
        <v>4081</v>
      </c>
      <c r="ET626" s="2" t="s">
        <v>4082</v>
      </c>
      <c r="EX626" s="2" t="b">
        <v>0</v>
      </c>
      <c r="FB626" s="2" t="s">
        <v>196</v>
      </c>
      <c r="FJ626" s="2" t="s">
        <v>197</v>
      </c>
      <c r="FK626" s="2" t="s">
        <v>3957</v>
      </c>
      <c r="FP626" s="2" t="b">
        <v>0</v>
      </c>
      <c r="FU626" s="2" t="b">
        <v>1</v>
      </c>
    </row>
    <row r="627" spans="4:177" ht="15">
      <c r="D627" s="2" t="s">
        <v>4083</v>
      </c>
      <c r="F627" s="2" t="s">
        <v>178</v>
      </c>
      <c r="O627" s="1">
        <v>185538</v>
      </c>
      <c r="S627" s="2" t="s">
        <v>4084</v>
      </c>
      <c r="AC627" s="2" t="s">
        <v>179</v>
      </c>
      <c r="AG627" s="2" t="s">
        <v>1611</v>
      </c>
      <c r="AJ627" s="2" t="s">
        <v>291</v>
      </c>
      <c r="AX627" s="2" t="s">
        <v>3966</v>
      </c>
      <c r="BO627" s="2" t="s">
        <v>4085</v>
      </c>
      <c r="BU627" s="2" t="s">
        <v>4086</v>
      </c>
      <c r="BX627" s="2" t="s">
        <v>3163</v>
      </c>
      <c r="CJ627" s="2" t="s">
        <v>186</v>
      </c>
      <c r="CP627" s="2" t="s">
        <v>187</v>
      </c>
      <c r="CR627" s="2" t="s">
        <v>4087</v>
      </c>
      <c r="CU627" s="1">
        <v>185538</v>
      </c>
      <c r="CV627" s="2" t="b">
        <v>0</v>
      </c>
      <c r="CZ627" s="2" t="s">
        <v>4088</v>
      </c>
      <c r="DC627" s="2" t="b">
        <v>0</v>
      </c>
      <c r="DD627" s="2" t="b">
        <v>0</v>
      </c>
      <c r="DE627" s="2" t="b">
        <v>1</v>
      </c>
      <c r="DF627" s="2" t="s">
        <v>190</v>
      </c>
      <c r="DG627" s="2" t="s">
        <v>191</v>
      </c>
      <c r="DK627" s="2" t="b">
        <v>0</v>
      </c>
      <c r="DN627" s="2" t="b">
        <v>0</v>
      </c>
      <c r="DO627" s="1">
        <v>856</v>
      </c>
      <c r="DU627" s="2" t="s">
        <v>1611</v>
      </c>
      <c r="DV627" s="2" t="s">
        <v>3954</v>
      </c>
      <c r="EJ627" s="2" t="b">
        <v>1</v>
      </c>
      <c r="EL627" s="2" t="s">
        <v>4089</v>
      </c>
      <c r="EM627" s="2" t="s">
        <v>298</v>
      </c>
      <c r="ET627" s="2" t="s">
        <v>4090</v>
      </c>
      <c r="EX627" s="2" t="b">
        <v>0</v>
      </c>
      <c r="FB627" s="2" t="s">
        <v>196</v>
      </c>
      <c r="FJ627" s="2" t="s">
        <v>197</v>
      </c>
      <c r="FK627" s="2" t="s">
        <v>3957</v>
      </c>
      <c r="FM627" s="2" t="s">
        <v>199</v>
      </c>
      <c r="FU627" s="2" t="b">
        <v>1</v>
      </c>
    </row>
    <row r="628" spans="4:177" ht="15">
      <c r="D628" s="2" t="s">
        <v>4091</v>
      </c>
      <c r="F628" s="2" t="s">
        <v>178</v>
      </c>
      <c r="O628" s="1">
        <v>5119446.2</v>
      </c>
      <c r="S628" s="2" t="s">
        <v>4084</v>
      </c>
      <c r="AC628" s="2" t="s">
        <v>179</v>
      </c>
      <c r="AG628" s="2" t="s">
        <v>4092</v>
      </c>
      <c r="AJ628" s="2" t="s">
        <v>291</v>
      </c>
      <c r="AX628" s="2" t="s">
        <v>182</v>
      </c>
      <c r="BO628" s="2" t="s">
        <v>4093</v>
      </c>
      <c r="BU628" s="2" t="s">
        <v>4094</v>
      </c>
      <c r="BX628" s="2" t="s">
        <v>3163</v>
      </c>
      <c r="CJ628" s="2" t="s">
        <v>186</v>
      </c>
      <c r="CP628" s="2" t="s">
        <v>187</v>
      </c>
      <c r="CR628" s="2" t="s">
        <v>4095</v>
      </c>
      <c r="CU628" s="1">
        <v>5119446.2</v>
      </c>
      <c r="CV628" s="2" t="b">
        <v>0</v>
      </c>
      <c r="CZ628" s="2" t="s">
        <v>4096</v>
      </c>
      <c r="DC628" s="2" t="b">
        <v>0</v>
      </c>
      <c r="DD628" s="2" t="b">
        <v>0</v>
      </c>
      <c r="DE628" s="2" t="b">
        <v>1</v>
      </c>
      <c r="DF628" s="2" t="s">
        <v>190</v>
      </c>
      <c r="DG628" s="2" t="s">
        <v>191</v>
      </c>
      <c r="DK628" s="2" t="b">
        <v>0</v>
      </c>
      <c r="DN628" s="2" t="b">
        <v>0</v>
      </c>
      <c r="DO628" s="1">
        <v>3086</v>
      </c>
      <c r="DU628" s="2" t="s">
        <v>4092</v>
      </c>
      <c r="DV628" s="2" t="s">
        <v>4097</v>
      </c>
      <c r="EJ628" s="2" t="b">
        <v>1</v>
      </c>
      <c r="EL628" s="2" t="s">
        <v>4098</v>
      </c>
      <c r="EM628" s="2" t="s">
        <v>298</v>
      </c>
      <c r="ET628" s="2" t="s">
        <v>4099</v>
      </c>
      <c r="EX628" s="2" t="b">
        <v>0</v>
      </c>
      <c r="FB628" s="2" t="s">
        <v>196</v>
      </c>
      <c r="FJ628" s="2" t="s">
        <v>197</v>
      </c>
      <c r="FK628" s="2" t="s">
        <v>3957</v>
      </c>
      <c r="FM628" s="2" t="s">
        <v>199</v>
      </c>
      <c r="FU628" s="2" t="b">
        <v>1</v>
      </c>
    </row>
    <row r="629" spans="4:177" ht="15">
      <c r="D629" s="2" t="s">
        <v>4100</v>
      </c>
      <c r="F629" s="2" t="s">
        <v>178</v>
      </c>
      <c r="O629" s="1">
        <v>1190045.7</v>
      </c>
      <c r="AC629" s="2" t="s">
        <v>4041</v>
      </c>
      <c r="AG629" s="2" t="s">
        <v>4042</v>
      </c>
      <c r="AJ629" s="2" t="s">
        <v>291</v>
      </c>
      <c r="AX629" s="2" t="s">
        <v>3966</v>
      </c>
      <c r="BO629" s="2" t="s">
        <v>4101</v>
      </c>
      <c r="BU629" s="2" t="s">
        <v>4102</v>
      </c>
      <c r="BX629" s="2" t="s">
        <v>3163</v>
      </c>
      <c r="CJ629" s="2" t="s">
        <v>186</v>
      </c>
      <c r="CP629" s="2" t="s">
        <v>187</v>
      </c>
      <c r="CR629" s="2" t="s">
        <v>4045</v>
      </c>
      <c r="CU629" s="1">
        <v>1190045.7</v>
      </c>
      <c r="CV629" s="2" t="b">
        <v>0</v>
      </c>
      <c r="CZ629" s="2" t="s">
        <v>4103</v>
      </c>
      <c r="DC629" s="2" t="b">
        <v>0</v>
      </c>
      <c r="DD629" s="2" t="b">
        <v>0</v>
      </c>
      <c r="DE629" s="2" t="b">
        <v>1</v>
      </c>
      <c r="DF629" s="2" t="s">
        <v>190</v>
      </c>
      <c r="DG629" s="2" t="s">
        <v>191</v>
      </c>
      <c r="DK629" s="2" t="b">
        <v>0</v>
      </c>
      <c r="DN629" s="2" t="b">
        <v>0</v>
      </c>
      <c r="DO629" s="1">
        <v>2490</v>
      </c>
      <c r="DU629" s="2" t="s">
        <v>4042</v>
      </c>
      <c r="DV629" s="2" t="s">
        <v>4047</v>
      </c>
      <c r="EJ629" s="2" t="b">
        <v>1</v>
      </c>
      <c r="EL629" s="2" t="s">
        <v>4104</v>
      </c>
      <c r="EM629" s="2" t="s">
        <v>4105</v>
      </c>
      <c r="ET629" s="2" t="s">
        <v>4106</v>
      </c>
      <c r="EX629" s="2" t="b">
        <v>0</v>
      </c>
      <c r="FB629" s="2" t="s">
        <v>196</v>
      </c>
      <c r="FJ629" s="2" t="s">
        <v>197</v>
      </c>
      <c r="FK629" s="2" t="s">
        <v>3957</v>
      </c>
      <c r="FM629" s="2" t="s">
        <v>199</v>
      </c>
      <c r="FU629" s="2" t="b">
        <v>1</v>
      </c>
    </row>
    <row r="630" spans="4:177" ht="15">
      <c r="D630" s="2" t="s">
        <v>4107</v>
      </c>
      <c r="E630" s="2" t="s">
        <v>4108</v>
      </c>
      <c r="F630" s="2" t="s">
        <v>1353</v>
      </c>
      <c r="H630" s="2" t="s">
        <v>3019</v>
      </c>
      <c r="J630" s="2" t="s">
        <v>213</v>
      </c>
      <c r="K630" s="2" t="s">
        <v>214</v>
      </c>
      <c r="M630" s="2" t="s">
        <v>4109</v>
      </c>
      <c r="S630" s="2" t="s">
        <v>4110</v>
      </c>
      <c r="AC630" s="2" t="s">
        <v>229</v>
      </c>
      <c r="AQ630" s="2" t="s">
        <v>4111</v>
      </c>
      <c r="AR630" s="2" t="s">
        <v>229</v>
      </c>
      <c r="BC630" s="2" t="b">
        <v>0</v>
      </c>
      <c r="BO630" s="2" t="s">
        <v>4112</v>
      </c>
      <c r="BT630" s="1">
        <v>473700</v>
      </c>
      <c r="BU630" s="2" t="s">
        <v>4113</v>
      </c>
      <c r="BX630" s="2" t="s">
        <v>3163</v>
      </c>
      <c r="CJ630" s="2" t="s">
        <v>186</v>
      </c>
      <c r="CP630" s="2" t="s">
        <v>187</v>
      </c>
      <c r="CR630" s="2" t="s">
        <v>197</v>
      </c>
      <c r="CV630" s="2" t="b">
        <v>0</v>
      </c>
      <c r="DC630" s="2" t="b">
        <v>0</v>
      </c>
      <c r="DD630" s="2" t="b">
        <v>0</v>
      </c>
      <c r="DE630" s="2" t="b">
        <v>1</v>
      </c>
      <c r="DF630" s="2" t="s">
        <v>190</v>
      </c>
      <c r="DG630" s="2" t="s">
        <v>191</v>
      </c>
      <c r="DI630" s="2" t="s">
        <v>234</v>
      </c>
      <c r="DK630" s="2" t="b">
        <v>0</v>
      </c>
      <c r="DN630" s="2" t="b">
        <v>0</v>
      </c>
      <c r="DO630" s="1">
        <v>5000</v>
      </c>
      <c r="DZ630" s="2" t="b">
        <v>0</v>
      </c>
      <c r="EA630" s="2" t="b">
        <v>0</v>
      </c>
      <c r="EI630" s="2" t="s">
        <v>4114</v>
      </c>
      <c r="EJ630" s="2" t="b">
        <v>0</v>
      </c>
      <c r="EL630" s="2" t="s">
        <v>4115</v>
      </c>
      <c r="ET630" s="2" t="s">
        <v>4116</v>
      </c>
      <c r="EX630" s="2" t="b">
        <v>0</v>
      </c>
      <c r="FB630" s="2" t="s">
        <v>196</v>
      </c>
      <c r="FJ630" s="2" t="s">
        <v>197</v>
      </c>
      <c r="FK630" s="2" t="s">
        <v>3957</v>
      </c>
      <c r="FP630" s="2" t="b">
        <v>0</v>
      </c>
      <c r="FU630" s="2" t="b">
        <v>1</v>
      </c>
    </row>
    <row r="631" spans="4:177" ht="15">
      <c r="D631" s="2" t="s">
        <v>4117</v>
      </c>
      <c r="O631" s="1">
        <v>8570.1</v>
      </c>
      <c r="S631" s="2" t="s">
        <v>3948</v>
      </c>
      <c r="AC631" s="2" t="s">
        <v>507</v>
      </c>
      <c r="AG631" s="2" t="s">
        <v>2801</v>
      </c>
      <c r="AJ631" s="2" t="s">
        <v>291</v>
      </c>
      <c r="AQ631" s="2" t="s">
        <v>4118</v>
      </c>
      <c r="AR631" s="2" t="s">
        <v>4067</v>
      </c>
      <c r="AX631" s="2" t="s">
        <v>4068</v>
      </c>
      <c r="BO631" s="2" t="s">
        <v>4119</v>
      </c>
      <c r="BU631" s="2" t="s">
        <v>4120</v>
      </c>
      <c r="BX631" s="2" t="s">
        <v>3163</v>
      </c>
      <c r="CJ631" s="2" t="s">
        <v>186</v>
      </c>
      <c r="CP631" s="2" t="s">
        <v>187</v>
      </c>
      <c r="CR631" s="2" t="s">
        <v>4121</v>
      </c>
      <c r="CU631" s="1">
        <v>8570.1</v>
      </c>
      <c r="CV631" s="2" t="b">
        <v>0</v>
      </c>
      <c r="CZ631" s="2" t="s">
        <v>4122</v>
      </c>
      <c r="DC631" s="2" t="b">
        <v>0</v>
      </c>
      <c r="DD631" s="2" t="b">
        <v>0</v>
      </c>
      <c r="DE631" s="2" t="b">
        <v>1</v>
      </c>
      <c r="DF631" s="2" t="s">
        <v>190</v>
      </c>
      <c r="DG631" s="2" t="s">
        <v>191</v>
      </c>
      <c r="DK631" s="2" t="b">
        <v>0</v>
      </c>
      <c r="DN631" s="2" t="b">
        <v>0</v>
      </c>
      <c r="DO631" s="1">
        <v>10</v>
      </c>
      <c r="DU631" s="2" t="s">
        <v>2801</v>
      </c>
      <c r="DV631" s="2" t="s">
        <v>4123</v>
      </c>
      <c r="EJ631" s="2" t="b">
        <v>1</v>
      </c>
      <c r="EL631" s="2" t="s">
        <v>4124</v>
      </c>
      <c r="EM631" s="2" t="s">
        <v>4075</v>
      </c>
      <c r="ET631" s="2" t="s">
        <v>4125</v>
      </c>
      <c r="EX631" s="2" t="b">
        <v>0</v>
      </c>
      <c r="FB631" s="2" t="s">
        <v>196</v>
      </c>
      <c r="FJ631" s="2" t="s">
        <v>197</v>
      </c>
      <c r="FK631" s="2" t="s">
        <v>3957</v>
      </c>
      <c r="FM631" s="2" t="s">
        <v>199</v>
      </c>
      <c r="FU631" s="2" t="b">
        <v>1</v>
      </c>
    </row>
    <row r="632" spans="4:177" ht="15">
      <c r="D632" s="2" t="s">
        <v>4126</v>
      </c>
      <c r="F632" s="2" t="s">
        <v>178</v>
      </c>
      <c r="O632" s="1">
        <v>518638.05</v>
      </c>
      <c r="AC632" s="2" t="s">
        <v>4127</v>
      </c>
      <c r="AG632" s="2" t="s">
        <v>4042</v>
      </c>
      <c r="AJ632" s="2" t="s">
        <v>291</v>
      </c>
      <c r="AX632" s="2" t="s">
        <v>3966</v>
      </c>
      <c r="BO632" s="2" t="s">
        <v>4128</v>
      </c>
      <c r="BU632" s="2" t="s">
        <v>4129</v>
      </c>
      <c r="BX632" s="2" t="s">
        <v>3163</v>
      </c>
      <c r="CJ632" s="2" t="s">
        <v>186</v>
      </c>
      <c r="CP632" s="2" t="s">
        <v>187</v>
      </c>
      <c r="CR632" s="2" t="s">
        <v>4045</v>
      </c>
      <c r="CU632" s="1">
        <v>518638.05</v>
      </c>
      <c r="CV632" s="2" t="b">
        <v>0</v>
      </c>
      <c r="CZ632" s="2" t="s">
        <v>4130</v>
      </c>
      <c r="DC632" s="2" t="b">
        <v>0</v>
      </c>
      <c r="DD632" s="2" t="b">
        <v>0</v>
      </c>
      <c r="DE632" s="2" t="b">
        <v>1</v>
      </c>
      <c r="DF632" s="2" t="s">
        <v>190</v>
      </c>
      <c r="DG632" s="2" t="s">
        <v>191</v>
      </c>
      <c r="DK632" s="2" t="b">
        <v>0</v>
      </c>
      <c r="DN632" s="2" t="b">
        <v>0</v>
      </c>
      <c r="DO632" s="1">
        <v>547</v>
      </c>
      <c r="DU632" s="2" t="s">
        <v>4042</v>
      </c>
      <c r="DV632" s="2" t="s">
        <v>4047</v>
      </c>
      <c r="EJ632" s="2" t="b">
        <v>1</v>
      </c>
      <c r="EL632" s="2" t="s">
        <v>4131</v>
      </c>
      <c r="EM632" s="2" t="s">
        <v>4105</v>
      </c>
      <c r="ET632" s="2" t="s">
        <v>4132</v>
      </c>
      <c r="EX632" s="2" t="b">
        <v>0</v>
      </c>
      <c r="FB632" s="2" t="s">
        <v>196</v>
      </c>
      <c r="FJ632" s="2" t="s">
        <v>197</v>
      </c>
      <c r="FK632" s="2" t="s">
        <v>3957</v>
      </c>
      <c r="FM632" s="2" t="s">
        <v>199</v>
      </c>
      <c r="FU632" s="2" t="b">
        <v>1</v>
      </c>
    </row>
    <row r="633" spans="4:177" ht="15">
      <c r="D633" s="2" t="s">
        <v>4133</v>
      </c>
      <c r="G633" s="2" t="s">
        <v>4134</v>
      </c>
      <c r="H633" s="2" t="s">
        <v>759</v>
      </c>
      <c r="J633" s="2" t="s">
        <v>213</v>
      </c>
      <c r="K633" s="2" t="s">
        <v>214</v>
      </c>
      <c r="S633" s="2" t="s">
        <v>255</v>
      </c>
      <c r="AC633" s="2" t="s">
        <v>4135</v>
      </c>
      <c r="AR633" s="2" t="s">
        <v>4135</v>
      </c>
      <c r="BC633" s="2" t="b">
        <v>0</v>
      </c>
      <c r="BO633" s="2" t="s">
        <v>4136</v>
      </c>
      <c r="BT633" s="1">
        <v>244418.01</v>
      </c>
      <c r="BU633" s="2" t="s">
        <v>4137</v>
      </c>
      <c r="BX633" s="2" t="s">
        <v>3163</v>
      </c>
      <c r="CJ633" s="2" t="s">
        <v>186</v>
      </c>
      <c r="CR633" s="2" t="s">
        <v>197</v>
      </c>
      <c r="CV633" s="2" t="b">
        <v>0</v>
      </c>
      <c r="DC633" s="2" t="b">
        <v>0</v>
      </c>
      <c r="DD633" s="2" t="b">
        <v>0</v>
      </c>
      <c r="DE633" s="2" t="b">
        <v>1</v>
      </c>
      <c r="DF633" s="2" t="s">
        <v>190</v>
      </c>
      <c r="DG633" s="2" t="s">
        <v>191</v>
      </c>
      <c r="DI633" s="2" t="s">
        <v>4138</v>
      </c>
      <c r="DK633" s="2" t="b">
        <v>0</v>
      </c>
      <c r="DN633" s="2" t="b">
        <v>0</v>
      </c>
      <c r="DO633" s="1">
        <v>933</v>
      </c>
      <c r="DZ633" s="2" t="b">
        <v>0</v>
      </c>
      <c r="EA633" s="2" t="b">
        <v>0</v>
      </c>
      <c r="EI633" s="2" t="s">
        <v>223</v>
      </c>
      <c r="EJ633" s="2" t="b">
        <v>0</v>
      </c>
      <c r="EL633" s="2" t="s">
        <v>4139</v>
      </c>
      <c r="ET633" s="2" t="s">
        <v>4140</v>
      </c>
      <c r="EX633" s="2" t="b">
        <v>0</v>
      </c>
      <c r="FB633" s="2" t="s">
        <v>196</v>
      </c>
      <c r="FJ633" s="2" t="s">
        <v>197</v>
      </c>
      <c r="FK633" s="2" t="s">
        <v>3957</v>
      </c>
      <c r="FP633" s="2" t="b">
        <v>0</v>
      </c>
      <c r="FU633" s="2" t="b">
        <v>1</v>
      </c>
    </row>
    <row r="634" spans="4:177" ht="15">
      <c r="D634" s="2" t="s">
        <v>4141</v>
      </c>
      <c r="F634" s="2" t="s">
        <v>178</v>
      </c>
      <c r="O634" s="1">
        <v>1127248.92</v>
      </c>
      <c r="AC634" s="2" t="s">
        <v>4142</v>
      </c>
      <c r="AG634" s="2" t="s">
        <v>4143</v>
      </c>
      <c r="AJ634" s="2" t="s">
        <v>4144</v>
      </c>
      <c r="AX634" s="2" t="s">
        <v>4068</v>
      </c>
      <c r="BO634" s="2" t="s">
        <v>4145</v>
      </c>
      <c r="BU634" s="2" t="s">
        <v>4146</v>
      </c>
      <c r="BX634" s="2" t="s">
        <v>3163</v>
      </c>
      <c r="CJ634" s="2" t="s">
        <v>186</v>
      </c>
      <c r="CP634" s="2" t="s">
        <v>187</v>
      </c>
      <c r="CR634" s="2" t="s">
        <v>4147</v>
      </c>
      <c r="CU634" s="1">
        <v>1127248.92</v>
      </c>
      <c r="CV634" s="2" t="b">
        <v>0</v>
      </c>
      <c r="CZ634" s="2" t="s">
        <v>4148</v>
      </c>
      <c r="DC634" s="2" t="b">
        <v>0</v>
      </c>
      <c r="DD634" s="2" t="b">
        <v>0</v>
      </c>
      <c r="DE634" s="2" t="b">
        <v>1</v>
      </c>
      <c r="DF634" s="2" t="s">
        <v>190</v>
      </c>
      <c r="DG634" s="2" t="s">
        <v>191</v>
      </c>
      <c r="DK634" s="2" t="b">
        <v>0</v>
      </c>
      <c r="DN634" s="2" t="b">
        <v>0</v>
      </c>
      <c r="DO634" s="1">
        <v>1372</v>
      </c>
      <c r="DU634" s="2" t="s">
        <v>4143</v>
      </c>
      <c r="DV634" s="2" t="s">
        <v>4149</v>
      </c>
      <c r="EJ634" s="2" t="b">
        <v>1</v>
      </c>
      <c r="EL634" s="2" t="s">
        <v>4150</v>
      </c>
      <c r="EM634" s="2" t="s">
        <v>4151</v>
      </c>
      <c r="ET634" s="2" t="s">
        <v>4152</v>
      </c>
      <c r="EX634" s="2" t="b">
        <v>0</v>
      </c>
      <c r="FB634" s="2" t="s">
        <v>196</v>
      </c>
      <c r="FJ634" s="2" t="s">
        <v>197</v>
      </c>
      <c r="FK634" s="2" t="s">
        <v>3957</v>
      </c>
      <c r="FM634" s="2" t="s">
        <v>199</v>
      </c>
      <c r="FU634" s="2" t="b">
        <v>1</v>
      </c>
    </row>
    <row r="635" spans="4:177" ht="15">
      <c r="D635" s="2" t="s">
        <v>4153</v>
      </c>
      <c r="F635" s="2" t="s">
        <v>178</v>
      </c>
      <c r="O635" s="1">
        <v>621973.95</v>
      </c>
      <c r="S635" s="2" t="s">
        <v>3948</v>
      </c>
      <c r="AC635" s="2" t="s">
        <v>179</v>
      </c>
      <c r="AG635" s="2" t="s">
        <v>777</v>
      </c>
      <c r="AJ635" s="2" t="s">
        <v>291</v>
      </c>
      <c r="AX635" s="2" t="s">
        <v>182</v>
      </c>
      <c r="BO635" s="2" t="s">
        <v>4154</v>
      </c>
      <c r="BU635" s="2" t="s">
        <v>4155</v>
      </c>
      <c r="BX635" s="2" t="s">
        <v>3163</v>
      </c>
      <c r="CJ635" s="2" t="s">
        <v>186</v>
      </c>
      <c r="CP635" s="2" t="s">
        <v>187</v>
      </c>
      <c r="CR635" s="2" t="s">
        <v>4087</v>
      </c>
      <c r="CU635" s="1">
        <v>621973.95</v>
      </c>
      <c r="CV635" s="2" t="b">
        <v>0</v>
      </c>
      <c r="CZ635" s="2" t="s">
        <v>4156</v>
      </c>
      <c r="DC635" s="2" t="b">
        <v>0</v>
      </c>
      <c r="DD635" s="2" t="b">
        <v>0</v>
      </c>
      <c r="DE635" s="2" t="b">
        <v>1</v>
      </c>
      <c r="DF635" s="2" t="s">
        <v>190</v>
      </c>
      <c r="DG635" s="2" t="s">
        <v>191</v>
      </c>
      <c r="DK635" s="2" t="b">
        <v>0</v>
      </c>
      <c r="DN635" s="2" t="b">
        <v>0</v>
      </c>
      <c r="DO635" s="1">
        <v>2049</v>
      </c>
      <c r="DU635" s="2" t="s">
        <v>777</v>
      </c>
      <c r="DV635" s="2" t="s">
        <v>4097</v>
      </c>
      <c r="EJ635" s="2" t="b">
        <v>1</v>
      </c>
      <c r="EL635" s="2" t="s">
        <v>4157</v>
      </c>
      <c r="EM635" s="2" t="s">
        <v>298</v>
      </c>
      <c r="ET635" s="2" t="s">
        <v>4158</v>
      </c>
      <c r="EX635" s="2" t="b">
        <v>0</v>
      </c>
      <c r="FB635" s="2" t="s">
        <v>196</v>
      </c>
      <c r="FJ635" s="2" t="s">
        <v>197</v>
      </c>
      <c r="FK635" s="2" t="s">
        <v>3957</v>
      </c>
      <c r="FM635" s="2" t="s">
        <v>199</v>
      </c>
      <c r="FU635" s="2" t="b">
        <v>1</v>
      </c>
    </row>
    <row r="636" spans="4:177" ht="15">
      <c r="D636" s="2" t="s">
        <v>4040</v>
      </c>
      <c r="F636" s="2" t="s">
        <v>178</v>
      </c>
      <c r="O636" s="1">
        <v>10767016.65</v>
      </c>
      <c r="AC636" s="2" t="s">
        <v>4127</v>
      </c>
      <c r="AG636" s="2" t="s">
        <v>4042</v>
      </c>
      <c r="AJ636" s="2" t="s">
        <v>291</v>
      </c>
      <c r="AX636" s="2" t="s">
        <v>3966</v>
      </c>
      <c r="BO636" s="2" t="s">
        <v>4159</v>
      </c>
      <c r="BU636" s="2" t="s">
        <v>4160</v>
      </c>
      <c r="BX636" s="2" t="s">
        <v>3163</v>
      </c>
      <c r="CJ636" s="2" t="s">
        <v>186</v>
      </c>
      <c r="CP636" s="2" t="s">
        <v>187</v>
      </c>
      <c r="CR636" s="2" t="s">
        <v>4045</v>
      </c>
      <c r="CU636" s="1">
        <v>10767016.65</v>
      </c>
      <c r="CV636" s="2" t="b">
        <v>0</v>
      </c>
      <c r="CZ636" s="2" t="s">
        <v>4046</v>
      </c>
      <c r="DC636" s="2" t="b">
        <v>0</v>
      </c>
      <c r="DD636" s="2" t="b">
        <v>0</v>
      </c>
      <c r="DE636" s="2" t="b">
        <v>1</v>
      </c>
      <c r="DF636" s="2" t="s">
        <v>190</v>
      </c>
      <c r="DG636" s="2" t="s">
        <v>191</v>
      </c>
      <c r="DK636" s="2" t="b">
        <v>0</v>
      </c>
      <c r="DN636" s="2" t="b">
        <v>0</v>
      </c>
      <c r="DO636" s="1">
        <v>15405</v>
      </c>
      <c r="DU636" s="2" t="s">
        <v>4042</v>
      </c>
      <c r="DV636" s="2" t="s">
        <v>4047</v>
      </c>
      <c r="EJ636" s="2" t="b">
        <v>1</v>
      </c>
      <c r="EL636" s="2" t="s">
        <v>4161</v>
      </c>
      <c r="EM636" s="2" t="s">
        <v>4105</v>
      </c>
      <c r="ET636" s="2" t="s">
        <v>4162</v>
      </c>
      <c r="EX636" s="2" t="b">
        <v>0</v>
      </c>
      <c r="FB636" s="2" t="s">
        <v>196</v>
      </c>
      <c r="FJ636" s="2" t="s">
        <v>197</v>
      </c>
      <c r="FK636" s="2" t="s">
        <v>3957</v>
      </c>
      <c r="FM636" s="2" t="s">
        <v>199</v>
      </c>
      <c r="FU636" s="2" t="b">
        <v>1</v>
      </c>
    </row>
    <row r="637" spans="4:177" ht="15">
      <c r="D637" s="2" t="s">
        <v>373</v>
      </c>
      <c r="F637" s="2" t="s">
        <v>178</v>
      </c>
      <c r="O637" s="1">
        <v>3317432.18</v>
      </c>
      <c r="S637" s="2" t="s">
        <v>3948</v>
      </c>
      <c r="AC637" s="2" t="s">
        <v>4041</v>
      </c>
      <c r="AG637" s="2" t="s">
        <v>4042</v>
      </c>
      <c r="AJ637" s="2" t="s">
        <v>291</v>
      </c>
      <c r="AX637" s="2" t="s">
        <v>3966</v>
      </c>
      <c r="BO637" s="2" t="s">
        <v>4163</v>
      </c>
      <c r="BU637" s="2" t="s">
        <v>4164</v>
      </c>
      <c r="BX637" s="2" t="s">
        <v>3163</v>
      </c>
      <c r="CJ637" s="2" t="s">
        <v>186</v>
      </c>
      <c r="CP637" s="2" t="s">
        <v>187</v>
      </c>
      <c r="CR637" s="2" t="s">
        <v>4165</v>
      </c>
      <c r="CU637" s="1">
        <v>3317432.18</v>
      </c>
      <c r="CV637" s="2" t="b">
        <v>0</v>
      </c>
      <c r="CZ637" s="2" t="s">
        <v>4166</v>
      </c>
      <c r="DC637" s="2" t="b">
        <v>0</v>
      </c>
      <c r="DD637" s="2" t="b">
        <v>0</v>
      </c>
      <c r="DE637" s="2" t="b">
        <v>1</v>
      </c>
      <c r="DF637" s="2" t="s">
        <v>190</v>
      </c>
      <c r="DG637" s="2" t="s">
        <v>191</v>
      </c>
      <c r="DK637" s="2" t="b">
        <v>0</v>
      </c>
      <c r="DN637" s="2" t="b">
        <v>0</v>
      </c>
      <c r="DO637" s="1">
        <v>4346</v>
      </c>
      <c r="DU637" s="2" t="s">
        <v>4042</v>
      </c>
      <c r="DV637" s="2" t="s">
        <v>4047</v>
      </c>
      <c r="EJ637" s="2" t="b">
        <v>1</v>
      </c>
      <c r="EL637" s="2" t="s">
        <v>4167</v>
      </c>
      <c r="EM637" s="2" t="s">
        <v>4105</v>
      </c>
      <c r="ET637" s="2" t="s">
        <v>4168</v>
      </c>
      <c r="EX637" s="2" t="b">
        <v>0</v>
      </c>
      <c r="FB637" s="2" t="s">
        <v>196</v>
      </c>
      <c r="FJ637" s="2" t="s">
        <v>197</v>
      </c>
      <c r="FK637" s="2" t="s">
        <v>3957</v>
      </c>
      <c r="FM637" s="2" t="s">
        <v>199</v>
      </c>
      <c r="FU637" s="2" t="b">
        <v>1</v>
      </c>
    </row>
    <row r="638" spans="4:177" ht="15">
      <c r="D638" s="2" t="s">
        <v>4169</v>
      </c>
      <c r="F638" s="2" t="s">
        <v>178</v>
      </c>
      <c r="O638" s="1">
        <v>3340812.8</v>
      </c>
      <c r="S638" s="2" t="s">
        <v>3948</v>
      </c>
      <c r="AC638" s="2" t="s">
        <v>507</v>
      </c>
      <c r="AG638" s="2" t="s">
        <v>2801</v>
      </c>
      <c r="AJ638" s="2" t="s">
        <v>291</v>
      </c>
      <c r="AQ638" s="2" t="s">
        <v>4118</v>
      </c>
      <c r="AR638" s="2" t="s">
        <v>4067</v>
      </c>
      <c r="AX638" s="2" t="s">
        <v>4068</v>
      </c>
      <c r="BO638" s="2" t="s">
        <v>4170</v>
      </c>
      <c r="BU638" s="2" t="s">
        <v>4171</v>
      </c>
      <c r="BX638" s="2" t="s">
        <v>3163</v>
      </c>
      <c r="CJ638" s="2" t="s">
        <v>186</v>
      </c>
      <c r="CP638" s="2" t="s">
        <v>187</v>
      </c>
      <c r="CR638" s="2" t="s">
        <v>4071</v>
      </c>
      <c r="CU638" s="1">
        <v>3340812.8</v>
      </c>
      <c r="CV638" s="2" t="b">
        <v>0</v>
      </c>
      <c r="CZ638" s="2" t="s">
        <v>4172</v>
      </c>
      <c r="DC638" s="2" t="b">
        <v>0</v>
      </c>
      <c r="DD638" s="2" t="b">
        <v>0</v>
      </c>
      <c r="DE638" s="2" t="b">
        <v>1</v>
      </c>
      <c r="DF638" s="2" t="s">
        <v>190</v>
      </c>
      <c r="DG638" s="2" t="s">
        <v>191</v>
      </c>
      <c r="DK638" s="2" t="b">
        <v>0</v>
      </c>
      <c r="DN638" s="2" t="b">
        <v>0</v>
      </c>
      <c r="DO638" s="1">
        <v>5440</v>
      </c>
      <c r="DU638" s="2" t="s">
        <v>2801</v>
      </c>
      <c r="DV638" s="2" t="s">
        <v>4173</v>
      </c>
      <c r="EJ638" s="2" t="b">
        <v>1</v>
      </c>
      <c r="EL638" s="2" t="s">
        <v>4174</v>
      </c>
      <c r="EM638" s="2" t="s">
        <v>4075</v>
      </c>
      <c r="ET638" s="2" t="s">
        <v>4175</v>
      </c>
      <c r="EX638" s="2" t="b">
        <v>0</v>
      </c>
      <c r="FB638" s="2" t="s">
        <v>196</v>
      </c>
      <c r="FJ638" s="2" t="s">
        <v>197</v>
      </c>
      <c r="FK638" s="2" t="s">
        <v>3957</v>
      </c>
      <c r="FM638" s="2" t="s">
        <v>199</v>
      </c>
      <c r="FU638" s="2" t="b">
        <v>1</v>
      </c>
    </row>
    <row r="639" spans="4:177" ht="15">
      <c r="D639" s="2" t="s">
        <v>4176</v>
      </c>
      <c r="F639" s="2" t="s">
        <v>178</v>
      </c>
      <c r="O639" s="1">
        <v>660044</v>
      </c>
      <c r="AC639" s="2" t="s">
        <v>507</v>
      </c>
      <c r="AR639" s="2" t="s">
        <v>4067</v>
      </c>
      <c r="AX639" s="2" t="s">
        <v>4068</v>
      </c>
      <c r="BO639" s="2" t="s">
        <v>4177</v>
      </c>
      <c r="BU639" s="2" t="s">
        <v>4178</v>
      </c>
      <c r="BX639" s="2" t="s">
        <v>3163</v>
      </c>
      <c r="CJ639" s="2" t="s">
        <v>186</v>
      </c>
      <c r="CP639" s="2" t="s">
        <v>187</v>
      </c>
      <c r="CR639" s="2" t="s">
        <v>4179</v>
      </c>
      <c r="CU639" s="1">
        <v>660044</v>
      </c>
      <c r="CV639" s="2" t="b">
        <v>0</v>
      </c>
      <c r="DC639" s="2" t="b">
        <v>0</v>
      </c>
      <c r="DD639" s="2" t="b">
        <v>0</v>
      </c>
      <c r="DE639" s="2" t="b">
        <v>1</v>
      </c>
      <c r="DF639" s="2" t="s">
        <v>190</v>
      </c>
      <c r="DG639" s="2" t="s">
        <v>191</v>
      </c>
      <c r="DK639" s="2" t="b">
        <v>0</v>
      </c>
      <c r="DN639" s="2" t="b">
        <v>0</v>
      </c>
      <c r="DO639" s="1">
        <v>1400</v>
      </c>
      <c r="EJ639" s="2" t="b">
        <v>1</v>
      </c>
      <c r="EL639" s="2" t="s">
        <v>4180</v>
      </c>
      <c r="ET639" s="2" t="s">
        <v>4181</v>
      </c>
      <c r="EX639" s="2" t="b">
        <v>0</v>
      </c>
      <c r="FB639" s="2" t="s">
        <v>196</v>
      </c>
      <c r="FJ639" s="2" t="s">
        <v>197</v>
      </c>
      <c r="FK639" s="2" t="s">
        <v>3957</v>
      </c>
      <c r="FU639" s="2" t="b">
        <v>1</v>
      </c>
    </row>
    <row r="640" spans="4:177" ht="15">
      <c r="D640" s="2" t="s">
        <v>330</v>
      </c>
      <c r="F640" s="2" t="s">
        <v>178</v>
      </c>
      <c r="O640" s="1">
        <v>38400766.3</v>
      </c>
      <c r="S640" s="2" t="s">
        <v>3948</v>
      </c>
      <c r="AC640" s="2" t="s">
        <v>4182</v>
      </c>
      <c r="AG640" s="2" t="s">
        <v>4183</v>
      </c>
      <c r="AJ640" s="2" t="s">
        <v>4184</v>
      </c>
      <c r="AX640" s="2" t="s">
        <v>3966</v>
      </c>
      <c r="BO640" s="2" t="s">
        <v>4185</v>
      </c>
      <c r="BQ640" s="1">
        <v>38400766.3</v>
      </c>
      <c r="BU640" s="2" t="s">
        <v>4186</v>
      </c>
      <c r="BX640" s="2" t="s">
        <v>3163</v>
      </c>
      <c r="CJ640" s="2" t="s">
        <v>186</v>
      </c>
      <c r="CP640" s="2" t="s">
        <v>323</v>
      </c>
      <c r="CQ640" s="2" t="s">
        <v>4187</v>
      </c>
      <c r="CR640" s="2" t="s">
        <v>197</v>
      </c>
      <c r="CU640" s="1">
        <v>38400766.3</v>
      </c>
      <c r="CV640" s="2" t="b">
        <v>0</v>
      </c>
      <c r="CZ640" s="2" t="s">
        <v>4188</v>
      </c>
      <c r="DC640" s="2" t="b">
        <v>0</v>
      </c>
      <c r="DD640" s="2" t="b">
        <v>0</v>
      </c>
      <c r="DE640" s="2" t="b">
        <v>1</v>
      </c>
      <c r="DF640" s="2" t="s">
        <v>190</v>
      </c>
      <c r="DG640" s="2" t="s">
        <v>191</v>
      </c>
      <c r="DK640" s="2" t="b">
        <v>0</v>
      </c>
      <c r="DN640" s="2" t="b">
        <v>0</v>
      </c>
      <c r="DO640" s="1">
        <v>8872</v>
      </c>
      <c r="DU640" s="2" t="s">
        <v>4183</v>
      </c>
      <c r="DV640" s="2" t="s">
        <v>4189</v>
      </c>
      <c r="EJ640" s="2" t="b">
        <v>1</v>
      </c>
      <c r="EL640" s="2" t="s">
        <v>1329</v>
      </c>
      <c r="EM640" s="2" t="s">
        <v>4190</v>
      </c>
      <c r="ET640" s="2" t="s">
        <v>4191</v>
      </c>
      <c r="EX640" s="2" t="b">
        <v>0</v>
      </c>
      <c r="FB640" s="2" t="s">
        <v>196</v>
      </c>
      <c r="FJ640" s="2" t="s">
        <v>197</v>
      </c>
      <c r="FK640" s="2" t="s">
        <v>3957</v>
      </c>
      <c r="FM640" s="2" t="s">
        <v>329</v>
      </c>
      <c r="FU640" s="2" t="b">
        <v>1</v>
      </c>
    </row>
    <row r="641" spans="4:177" ht="15">
      <c r="D641" s="2" t="s">
        <v>4192</v>
      </c>
      <c r="F641" s="2" t="s">
        <v>178</v>
      </c>
      <c r="O641" s="1">
        <v>1967814.42</v>
      </c>
      <c r="AC641" s="2" t="s">
        <v>4033</v>
      </c>
      <c r="AG641" s="2" t="s">
        <v>4034</v>
      </c>
      <c r="BO641" s="2" t="s">
        <v>4193</v>
      </c>
      <c r="BU641" s="2" t="s">
        <v>4194</v>
      </c>
      <c r="BX641" s="2" t="s">
        <v>3163</v>
      </c>
      <c r="CJ641" s="2" t="s">
        <v>186</v>
      </c>
      <c r="CP641" s="2" t="s">
        <v>187</v>
      </c>
      <c r="CR641" s="2" t="s">
        <v>4195</v>
      </c>
      <c r="CV641" s="2" t="b">
        <v>0</v>
      </c>
      <c r="CZ641" s="2" t="s">
        <v>4196</v>
      </c>
      <c r="DC641" s="2" t="b">
        <v>0</v>
      </c>
      <c r="DD641" s="2" t="b">
        <v>0</v>
      </c>
      <c r="DE641" s="2" t="b">
        <v>1</v>
      </c>
      <c r="DF641" s="2" t="s">
        <v>190</v>
      </c>
      <c r="DG641" s="2" t="s">
        <v>191</v>
      </c>
      <c r="DI641" s="2" t="s">
        <v>3105</v>
      </c>
      <c r="DK641" s="2" t="b">
        <v>0</v>
      </c>
      <c r="DN641" s="2" t="b">
        <v>0</v>
      </c>
      <c r="DO641" s="1">
        <v>2717</v>
      </c>
      <c r="EJ641" s="2" t="b">
        <v>1</v>
      </c>
      <c r="EL641" s="2" t="s">
        <v>4197</v>
      </c>
      <c r="ET641" s="2" t="s">
        <v>4198</v>
      </c>
      <c r="EX641" s="2" t="b">
        <v>0</v>
      </c>
      <c r="FB641" s="2" t="s">
        <v>196</v>
      </c>
      <c r="FJ641" s="2" t="s">
        <v>197</v>
      </c>
      <c r="FK641" s="2" t="s">
        <v>3957</v>
      </c>
      <c r="FU641" s="2" t="b">
        <v>1</v>
      </c>
    </row>
    <row r="642" spans="4:177" ht="15">
      <c r="D642" s="2" t="s">
        <v>384</v>
      </c>
      <c r="F642" s="2" t="s">
        <v>178</v>
      </c>
      <c r="O642" s="1">
        <v>40933717.9</v>
      </c>
      <c r="S642" s="2" t="s">
        <v>3948</v>
      </c>
      <c r="AC642" s="2" t="s">
        <v>4182</v>
      </c>
      <c r="AG642" s="2" t="s">
        <v>1087</v>
      </c>
      <c r="AJ642" s="2" t="s">
        <v>291</v>
      </c>
      <c r="AX642" s="2" t="s">
        <v>3966</v>
      </c>
      <c r="BO642" s="2" t="s">
        <v>4199</v>
      </c>
      <c r="BU642" s="2" t="s">
        <v>4200</v>
      </c>
      <c r="BX642" s="2" t="s">
        <v>3163</v>
      </c>
      <c r="CJ642" s="2" t="s">
        <v>186</v>
      </c>
      <c r="CP642" s="2" t="s">
        <v>388</v>
      </c>
      <c r="CR642" s="2" t="s">
        <v>197</v>
      </c>
      <c r="CU642" s="1">
        <v>40933717.9</v>
      </c>
      <c r="CV642" s="2" t="b">
        <v>0</v>
      </c>
      <c r="CZ642" s="2" t="s">
        <v>4201</v>
      </c>
      <c r="DC642" s="2" t="b">
        <v>0</v>
      </c>
      <c r="DD642" s="2" t="b">
        <v>0</v>
      </c>
      <c r="DE642" s="2" t="b">
        <v>1</v>
      </c>
      <c r="DF642" s="2" t="s">
        <v>190</v>
      </c>
      <c r="DG642" s="2" t="s">
        <v>191</v>
      </c>
      <c r="DK642" s="2" t="b">
        <v>0</v>
      </c>
      <c r="DN642" s="2" t="b">
        <v>0</v>
      </c>
      <c r="DO642" s="1">
        <v>9805</v>
      </c>
      <c r="DU642" s="2" t="s">
        <v>1087</v>
      </c>
      <c r="DV642" s="2" t="s">
        <v>4202</v>
      </c>
      <c r="EJ642" s="2" t="b">
        <v>1</v>
      </c>
      <c r="EL642" s="2" t="s">
        <v>4203</v>
      </c>
      <c r="EM642" s="2" t="s">
        <v>4204</v>
      </c>
      <c r="ET642" s="2" t="s">
        <v>4205</v>
      </c>
      <c r="EX642" s="2" t="b">
        <v>0</v>
      </c>
      <c r="FB642" s="2" t="s">
        <v>196</v>
      </c>
      <c r="FJ642" s="2" t="s">
        <v>197</v>
      </c>
      <c r="FK642" s="2" t="s">
        <v>3957</v>
      </c>
      <c r="FM642" s="2" t="s">
        <v>329</v>
      </c>
      <c r="FU642" s="2" t="b">
        <v>1</v>
      </c>
    </row>
    <row r="643" spans="4:177" ht="15">
      <c r="D643" s="2" t="s">
        <v>4206</v>
      </c>
      <c r="E643" s="2" t="s">
        <v>4207</v>
      </c>
      <c r="H643" s="2" t="s">
        <v>759</v>
      </c>
      <c r="J643" s="2" t="s">
        <v>213</v>
      </c>
      <c r="K643" s="2" t="s">
        <v>214</v>
      </c>
      <c r="S643" s="2" t="s">
        <v>240</v>
      </c>
      <c r="AC643" s="2" t="s">
        <v>229</v>
      </c>
      <c r="AQ643" s="2" t="s">
        <v>3173</v>
      </c>
      <c r="BC643" s="2" t="b">
        <v>0</v>
      </c>
      <c r="BO643" s="2" t="s">
        <v>4208</v>
      </c>
      <c r="BT643" s="1">
        <v>261970</v>
      </c>
      <c r="BU643" s="2" t="s">
        <v>4209</v>
      </c>
      <c r="BX643" s="2" t="s">
        <v>3163</v>
      </c>
      <c r="CJ643" s="2" t="s">
        <v>186</v>
      </c>
      <c r="CP643" s="2" t="s">
        <v>187</v>
      </c>
      <c r="CR643" s="2" t="s">
        <v>197</v>
      </c>
      <c r="CV643" s="2" t="b">
        <v>0</v>
      </c>
      <c r="DC643" s="2" t="b">
        <v>0</v>
      </c>
      <c r="DD643" s="2" t="b">
        <v>0</v>
      </c>
      <c r="DE643" s="2" t="b">
        <v>1</v>
      </c>
      <c r="DF643" s="2" t="s">
        <v>190</v>
      </c>
      <c r="DG643" s="2" t="s">
        <v>191</v>
      </c>
      <c r="DI643" s="2" t="s">
        <v>234</v>
      </c>
      <c r="DK643" s="2" t="b">
        <v>0</v>
      </c>
      <c r="DN643" s="2" t="b">
        <v>0</v>
      </c>
      <c r="DO643" s="1">
        <v>1000</v>
      </c>
      <c r="DZ643" s="2" t="b">
        <v>0</v>
      </c>
      <c r="EA643" s="2" t="b">
        <v>0</v>
      </c>
      <c r="EI643" s="2" t="s">
        <v>223</v>
      </c>
      <c r="EJ643" s="2" t="b">
        <v>0</v>
      </c>
      <c r="EL643" s="2" t="s">
        <v>4210</v>
      </c>
      <c r="ET643" s="2" t="s">
        <v>4211</v>
      </c>
      <c r="EX643" s="2" t="b">
        <v>0</v>
      </c>
      <c r="FB643" s="2" t="s">
        <v>196</v>
      </c>
      <c r="FJ643" s="2" t="s">
        <v>197</v>
      </c>
      <c r="FK643" s="2" t="s">
        <v>3957</v>
      </c>
      <c r="FP643" s="2" t="b">
        <v>0</v>
      </c>
      <c r="FU643" s="2" t="b">
        <v>1</v>
      </c>
    </row>
    <row r="644" spans="4:177" ht="15">
      <c r="D644" s="2" t="s">
        <v>4212</v>
      </c>
      <c r="G644" s="2" t="s">
        <v>4134</v>
      </c>
      <c r="J644" s="2" t="s">
        <v>213</v>
      </c>
      <c r="K644" s="2" t="s">
        <v>214</v>
      </c>
      <c r="S644" s="2" t="s">
        <v>255</v>
      </c>
      <c r="AC644" s="2" t="s">
        <v>283</v>
      </c>
      <c r="BC644" s="2" t="b">
        <v>0</v>
      </c>
      <c r="BO644" s="2" t="s">
        <v>4213</v>
      </c>
      <c r="BT644" s="1">
        <v>261970</v>
      </c>
      <c r="BU644" s="2" t="s">
        <v>4214</v>
      </c>
      <c r="BX644" s="2" t="s">
        <v>3163</v>
      </c>
      <c r="CJ644" s="2" t="s">
        <v>186</v>
      </c>
      <c r="CR644" s="2" t="s">
        <v>197</v>
      </c>
      <c r="CV644" s="2" t="b">
        <v>0</v>
      </c>
      <c r="DC644" s="2" t="b">
        <v>0</v>
      </c>
      <c r="DD644" s="2" t="b">
        <v>0</v>
      </c>
      <c r="DE644" s="2" t="b">
        <v>1</v>
      </c>
      <c r="DF644" s="2" t="s">
        <v>190</v>
      </c>
      <c r="DG644" s="2" t="s">
        <v>191</v>
      </c>
      <c r="DI644" s="2" t="s">
        <v>286</v>
      </c>
      <c r="DK644" s="2" t="b">
        <v>0</v>
      </c>
      <c r="DN644" s="2" t="b">
        <v>0</v>
      </c>
      <c r="DO644" s="1">
        <v>1000</v>
      </c>
      <c r="DZ644" s="2" t="b">
        <v>0</v>
      </c>
      <c r="EA644" s="2" t="b">
        <v>0</v>
      </c>
      <c r="EI644" s="2" t="s">
        <v>223</v>
      </c>
      <c r="EJ644" s="2" t="b">
        <v>0</v>
      </c>
      <c r="EL644" s="2" t="s">
        <v>4215</v>
      </c>
      <c r="ET644" s="2" t="s">
        <v>4216</v>
      </c>
      <c r="EX644" s="2" t="b">
        <v>0</v>
      </c>
      <c r="FB644" s="2" t="s">
        <v>196</v>
      </c>
      <c r="FJ644" s="2" t="s">
        <v>197</v>
      </c>
      <c r="FK644" s="2" t="s">
        <v>3957</v>
      </c>
      <c r="FP644" s="2" t="b">
        <v>0</v>
      </c>
      <c r="FU644" s="2" t="b">
        <v>1</v>
      </c>
    </row>
    <row r="645" spans="4:177" ht="15">
      <c r="D645" s="2" t="s">
        <v>2989</v>
      </c>
      <c r="E645" s="2" t="s">
        <v>2990</v>
      </c>
      <c r="H645" s="2" t="s">
        <v>759</v>
      </c>
      <c r="J645" s="2" t="s">
        <v>213</v>
      </c>
      <c r="K645" s="2" t="s">
        <v>214</v>
      </c>
      <c r="M645" s="2" t="s">
        <v>2991</v>
      </c>
      <c r="AC645" s="2" t="s">
        <v>2992</v>
      </c>
      <c r="AQ645" s="2" t="s">
        <v>3173</v>
      </c>
      <c r="BC645" s="2" t="b">
        <v>0</v>
      </c>
      <c r="BO645" s="2" t="s">
        <v>4217</v>
      </c>
      <c r="BT645" s="1">
        <v>325657.67</v>
      </c>
      <c r="BU645" s="2" t="s">
        <v>3155</v>
      </c>
      <c r="BX645" s="2" t="s">
        <v>3163</v>
      </c>
      <c r="CJ645" s="2" t="s">
        <v>186</v>
      </c>
      <c r="CR645" s="2" t="s">
        <v>197</v>
      </c>
      <c r="CV645" s="2" t="b">
        <v>0</v>
      </c>
      <c r="DC645" s="2" t="b">
        <v>0</v>
      </c>
      <c r="DD645" s="2" t="b">
        <v>0</v>
      </c>
      <c r="DE645" s="2" t="b">
        <v>1</v>
      </c>
      <c r="DF645" s="2" t="s">
        <v>3004</v>
      </c>
      <c r="DG645" s="2" t="s">
        <v>191</v>
      </c>
      <c r="DI645" s="2" t="s">
        <v>3156</v>
      </c>
      <c r="DK645" s="2" t="b">
        <v>0</v>
      </c>
      <c r="DN645" s="2" t="b">
        <v>0</v>
      </c>
      <c r="DO645" s="1">
        <v>533</v>
      </c>
      <c r="DZ645" s="2" t="b">
        <v>0</v>
      </c>
      <c r="EA645" s="2" t="b">
        <v>0</v>
      </c>
      <c r="EJ645" s="2" t="b">
        <v>0</v>
      </c>
      <c r="EL645" s="2" t="s">
        <v>4218</v>
      </c>
      <c r="ET645" s="2" t="s">
        <v>4219</v>
      </c>
      <c r="EX645" s="2" t="b">
        <v>0</v>
      </c>
      <c r="FB645" s="2" t="s">
        <v>196</v>
      </c>
      <c r="FJ645" s="2" t="s">
        <v>197</v>
      </c>
      <c r="FK645" s="2" t="s">
        <v>3957</v>
      </c>
      <c r="FP645" s="2" t="b">
        <v>0</v>
      </c>
      <c r="FU645" s="2" t="b">
        <v>1</v>
      </c>
    </row>
    <row r="646" spans="4:177" ht="15">
      <c r="D646" s="2" t="s">
        <v>976</v>
      </c>
      <c r="F646" s="2" t="s">
        <v>178</v>
      </c>
      <c r="O646" s="1">
        <v>7379395.65</v>
      </c>
      <c r="S646" s="2" t="s">
        <v>3948</v>
      </c>
      <c r="AC646" s="2" t="s">
        <v>507</v>
      </c>
      <c r="AG646" s="2" t="s">
        <v>2801</v>
      </c>
      <c r="AJ646" s="2" t="s">
        <v>291</v>
      </c>
      <c r="AQ646" s="2" t="s">
        <v>4118</v>
      </c>
      <c r="AR646" s="2" t="s">
        <v>4067</v>
      </c>
      <c r="AX646" s="2" t="s">
        <v>4068</v>
      </c>
      <c r="BO646" s="2" t="s">
        <v>4220</v>
      </c>
      <c r="BU646" s="2" t="s">
        <v>4221</v>
      </c>
      <c r="BX646" s="2" t="s">
        <v>3163</v>
      </c>
      <c r="CJ646" s="2" t="s">
        <v>186</v>
      </c>
      <c r="CP646" s="2" t="s">
        <v>187</v>
      </c>
      <c r="CR646" s="2" t="s">
        <v>4222</v>
      </c>
      <c r="CU646" s="1">
        <v>7379395.65</v>
      </c>
      <c r="CV646" s="2" t="b">
        <v>0</v>
      </c>
      <c r="CZ646" s="2" t="s">
        <v>4223</v>
      </c>
      <c r="DC646" s="2" t="b">
        <v>0</v>
      </c>
      <c r="DD646" s="2" t="b">
        <v>0</v>
      </c>
      <c r="DE646" s="2" t="b">
        <v>1</v>
      </c>
      <c r="DF646" s="2" t="s">
        <v>190</v>
      </c>
      <c r="DG646" s="2" t="s">
        <v>191</v>
      </c>
      <c r="DK646" s="2" t="b">
        <v>0</v>
      </c>
      <c r="DN646" s="2" t="b">
        <v>0</v>
      </c>
      <c r="DO646" s="1">
        <v>9585</v>
      </c>
      <c r="DU646" s="2" t="s">
        <v>2801</v>
      </c>
      <c r="DV646" s="2" t="s">
        <v>4224</v>
      </c>
      <c r="EJ646" s="2" t="b">
        <v>1</v>
      </c>
      <c r="EL646" s="2" t="s">
        <v>4225</v>
      </c>
      <c r="EM646" s="2" t="s">
        <v>4075</v>
      </c>
      <c r="ET646" s="2" t="s">
        <v>4226</v>
      </c>
      <c r="EX646" s="2" t="b">
        <v>0</v>
      </c>
      <c r="FB646" s="2" t="s">
        <v>196</v>
      </c>
      <c r="FJ646" s="2" t="s">
        <v>197</v>
      </c>
      <c r="FK646" s="2" t="s">
        <v>3957</v>
      </c>
      <c r="FU646" s="2" t="b">
        <v>1</v>
      </c>
    </row>
    <row r="647" spans="4:177" ht="15">
      <c r="D647" s="2" t="s">
        <v>4227</v>
      </c>
      <c r="F647" s="2" t="s">
        <v>178</v>
      </c>
      <c r="O647" s="1">
        <v>867974.12</v>
      </c>
      <c r="S647" s="2" t="s">
        <v>4084</v>
      </c>
      <c r="AC647" s="2" t="s">
        <v>179</v>
      </c>
      <c r="AG647" s="2" t="s">
        <v>4228</v>
      </c>
      <c r="AJ647" s="2" t="s">
        <v>291</v>
      </c>
      <c r="AX647" s="2" t="s">
        <v>182</v>
      </c>
      <c r="BO647" s="2" t="s">
        <v>4229</v>
      </c>
      <c r="BU647" s="2" t="s">
        <v>4230</v>
      </c>
      <c r="BX647" s="2" t="s">
        <v>3163</v>
      </c>
      <c r="CJ647" s="2" t="s">
        <v>186</v>
      </c>
      <c r="CP647" s="2" t="s">
        <v>187</v>
      </c>
      <c r="CR647" s="2" t="s">
        <v>4087</v>
      </c>
      <c r="CU647" s="1">
        <v>867974.12</v>
      </c>
      <c r="CV647" s="2" t="b">
        <v>0</v>
      </c>
      <c r="CZ647" s="2" t="s">
        <v>4231</v>
      </c>
      <c r="DC647" s="2" t="b">
        <v>0</v>
      </c>
      <c r="DD647" s="2" t="b">
        <v>0</v>
      </c>
      <c r="DE647" s="2" t="b">
        <v>1</v>
      </c>
      <c r="DF647" s="2" t="s">
        <v>190</v>
      </c>
      <c r="DG647" s="2" t="s">
        <v>191</v>
      </c>
      <c r="DK647" s="2" t="b">
        <v>0</v>
      </c>
      <c r="DN647" s="2" t="b">
        <v>0</v>
      </c>
      <c r="DO647" s="1">
        <v>2977</v>
      </c>
      <c r="DU647" s="2" t="s">
        <v>4228</v>
      </c>
      <c r="DV647" s="2" t="s">
        <v>4232</v>
      </c>
      <c r="EJ647" s="2" t="b">
        <v>1</v>
      </c>
      <c r="EL647" s="2" t="s">
        <v>4233</v>
      </c>
      <c r="EM647" s="2" t="s">
        <v>298</v>
      </c>
      <c r="ET647" s="2" t="s">
        <v>4234</v>
      </c>
      <c r="EX647" s="2" t="b">
        <v>0</v>
      </c>
      <c r="FB647" s="2" t="s">
        <v>196</v>
      </c>
      <c r="FJ647" s="2" t="s">
        <v>197</v>
      </c>
      <c r="FK647" s="2" t="s">
        <v>3957</v>
      </c>
      <c r="FU647" s="2" t="b">
        <v>1</v>
      </c>
    </row>
    <row r="648" spans="4:177" ht="15">
      <c r="D648" s="2" t="s">
        <v>4235</v>
      </c>
      <c r="E648" s="2" t="s">
        <v>4236</v>
      </c>
      <c r="J648" s="2" t="s">
        <v>213</v>
      </c>
      <c r="K648" s="2" t="s">
        <v>214</v>
      </c>
      <c r="S648" s="2" t="s">
        <v>3243</v>
      </c>
      <c r="AC648" s="2" t="s">
        <v>4237</v>
      </c>
      <c r="AQ648" s="2" t="s">
        <v>4238</v>
      </c>
      <c r="AR648" s="2" t="s">
        <v>4237</v>
      </c>
      <c r="BC648" s="2" t="b">
        <v>0</v>
      </c>
      <c r="BO648" s="2" t="s">
        <v>4239</v>
      </c>
      <c r="BT648" s="1">
        <v>261970</v>
      </c>
      <c r="BU648" s="2" t="s">
        <v>4240</v>
      </c>
      <c r="BX648" s="2" t="s">
        <v>3163</v>
      </c>
      <c r="CJ648" s="2" t="s">
        <v>186</v>
      </c>
      <c r="CP648" s="2" t="s">
        <v>187</v>
      </c>
      <c r="CR648" s="2" t="s">
        <v>197</v>
      </c>
      <c r="CV648" s="2" t="b">
        <v>0</v>
      </c>
      <c r="DC648" s="2" t="b">
        <v>0</v>
      </c>
      <c r="DD648" s="2" t="b">
        <v>0</v>
      </c>
      <c r="DE648" s="2" t="b">
        <v>1</v>
      </c>
      <c r="DF648" s="2" t="s">
        <v>190</v>
      </c>
      <c r="DG648" s="2" t="s">
        <v>191</v>
      </c>
      <c r="DI648" s="2" t="s">
        <v>4241</v>
      </c>
      <c r="DK648" s="2" t="b">
        <v>0</v>
      </c>
      <c r="DN648" s="2" t="b">
        <v>0</v>
      </c>
      <c r="DO648" s="1">
        <v>1000</v>
      </c>
      <c r="DZ648" s="2" t="b">
        <v>0</v>
      </c>
      <c r="EA648" s="2" t="b">
        <v>0</v>
      </c>
      <c r="EI648" s="2" t="s">
        <v>223</v>
      </c>
      <c r="EJ648" s="2" t="b">
        <v>0</v>
      </c>
      <c r="EL648" s="2" t="s">
        <v>4242</v>
      </c>
      <c r="ET648" s="2" t="s">
        <v>4243</v>
      </c>
      <c r="EX648" s="2" t="b">
        <v>0</v>
      </c>
      <c r="FB648" s="2" t="s">
        <v>196</v>
      </c>
      <c r="FJ648" s="2" t="s">
        <v>197</v>
      </c>
      <c r="FK648" s="2" t="s">
        <v>3957</v>
      </c>
      <c r="FP648" s="2" t="b">
        <v>0</v>
      </c>
      <c r="FU648" s="2" t="b">
        <v>1</v>
      </c>
    </row>
    <row r="649" spans="4:177" ht="15">
      <c r="D649" s="2" t="s">
        <v>4244</v>
      </c>
      <c r="F649" s="2" t="s">
        <v>178</v>
      </c>
      <c r="O649" s="1">
        <v>804869.38</v>
      </c>
      <c r="AC649" s="2" t="s">
        <v>4041</v>
      </c>
      <c r="AG649" s="2" t="s">
        <v>4042</v>
      </c>
      <c r="AJ649" s="2" t="s">
        <v>291</v>
      </c>
      <c r="AX649" s="2" t="s">
        <v>3966</v>
      </c>
      <c r="BO649" s="2" t="s">
        <v>4245</v>
      </c>
      <c r="BU649" s="2" t="s">
        <v>4246</v>
      </c>
      <c r="BX649" s="2" t="s">
        <v>3163</v>
      </c>
      <c r="CJ649" s="2" t="s">
        <v>186</v>
      </c>
      <c r="CP649" s="2" t="s">
        <v>187</v>
      </c>
      <c r="CR649" s="2" t="s">
        <v>4045</v>
      </c>
      <c r="CU649" s="1">
        <v>804869.38</v>
      </c>
      <c r="CV649" s="2" t="b">
        <v>0</v>
      </c>
      <c r="CZ649" s="2" t="s">
        <v>4247</v>
      </c>
      <c r="DC649" s="2" t="b">
        <v>0</v>
      </c>
      <c r="DD649" s="2" t="b">
        <v>0</v>
      </c>
      <c r="DE649" s="2" t="b">
        <v>1</v>
      </c>
      <c r="DF649" s="2" t="s">
        <v>190</v>
      </c>
      <c r="DG649" s="2" t="s">
        <v>191</v>
      </c>
      <c r="DK649" s="2" t="b">
        <v>0</v>
      </c>
      <c r="DN649" s="2" t="b">
        <v>0</v>
      </c>
      <c r="DO649" s="1">
        <v>1106</v>
      </c>
      <c r="DU649" s="2" t="s">
        <v>4042</v>
      </c>
      <c r="DV649" s="2" t="s">
        <v>4047</v>
      </c>
      <c r="EJ649" s="2" t="b">
        <v>1</v>
      </c>
      <c r="EL649" s="2" t="s">
        <v>4248</v>
      </c>
      <c r="EM649" s="2" t="s">
        <v>4105</v>
      </c>
      <c r="ET649" s="2" t="s">
        <v>4249</v>
      </c>
      <c r="EX649" s="2" t="b">
        <v>0</v>
      </c>
      <c r="FB649" s="2" t="s">
        <v>196</v>
      </c>
      <c r="FJ649" s="2" t="s">
        <v>197</v>
      </c>
      <c r="FK649" s="2" t="s">
        <v>3957</v>
      </c>
      <c r="FM649" s="2" t="s">
        <v>199</v>
      </c>
      <c r="FU649" s="2" t="b">
        <v>1</v>
      </c>
    </row>
    <row r="650" spans="4:177" ht="15">
      <c r="D650" s="2" t="s">
        <v>4250</v>
      </c>
      <c r="F650" s="2" t="s">
        <v>178</v>
      </c>
      <c r="O650" s="1">
        <v>484637.61</v>
      </c>
      <c r="S650" s="2" t="s">
        <v>4084</v>
      </c>
      <c r="AC650" s="2" t="s">
        <v>179</v>
      </c>
      <c r="AG650" s="2" t="s">
        <v>777</v>
      </c>
      <c r="AJ650" s="2" t="s">
        <v>291</v>
      </c>
      <c r="AX650" s="2" t="s">
        <v>182</v>
      </c>
      <c r="BO650" s="2" t="s">
        <v>4251</v>
      </c>
      <c r="BU650" s="2" t="s">
        <v>4252</v>
      </c>
      <c r="BX650" s="2" t="s">
        <v>3163</v>
      </c>
      <c r="CJ650" s="2" t="s">
        <v>186</v>
      </c>
      <c r="CP650" s="2" t="s">
        <v>187</v>
      </c>
      <c r="CR650" s="2" t="s">
        <v>4087</v>
      </c>
      <c r="CU650" s="1">
        <v>484637.61</v>
      </c>
      <c r="CV650" s="2" t="b">
        <v>0</v>
      </c>
      <c r="CZ650" s="2" t="s">
        <v>4253</v>
      </c>
      <c r="DC650" s="2" t="b">
        <v>0</v>
      </c>
      <c r="DD650" s="2" t="b">
        <v>0</v>
      </c>
      <c r="DE650" s="2" t="b">
        <v>1</v>
      </c>
      <c r="DF650" s="2" t="s">
        <v>190</v>
      </c>
      <c r="DG650" s="2" t="s">
        <v>191</v>
      </c>
      <c r="DK650" s="2" t="b">
        <v>0</v>
      </c>
      <c r="DN650" s="2" t="b">
        <v>0</v>
      </c>
      <c r="DO650" s="1">
        <v>2199</v>
      </c>
      <c r="DU650" s="2" t="s">
        <v>777</v>
      </c>
      <c r="DV650" s="2" t="s">
        <v>4097</v>
      </c>
      <c r="EJ650" s="2" t="b">
        <v>1</v>
      </c>
      <c r="EL650" s="2" t="s">
        <v>4254</v>
      </c>
      <c r="EM650" s="2" t="s">
        <v>298</v>
      </c>
      <c r="ET650" s="2" t="s">
        <v>4255</v>
      </c>
      <c r="EX650" s="2" t="b">
        <v>0</v>
      </c>
      <c r="FB650" s="2" t="s">
        <v>196</v>
      </c>
      <c r="FJ650" s="2" t="s">
        <v>197</v>
      </c>
      <c r="FK650" s="2" t="s">
        <v>3957</v>
      </c>
      <c r="FU650" s="2" t="b">
        <v>1</v>
      </c>
    </row>
    <row r="651" spans="4:177" ht="15">
      <c r="D651" s="2" t="s">
        <v>4256</v>
      </c>
      <c r="E651" s="2" t="s">
        <v>4257</v>
      </c>
      <c r="F651" s="2" t="s">
        <v>1353</v>
      </c>
      <c r="H651" s="2" t="s">
        <v>3019</v>
      </c>
      <c r="J651" s="2" t="s">
        <v>213</v>
      </c>
      <c r="K651" s="2" t="s">
        <v>214</v>
      </c>
      <c r="M651" s="2" t="s">
        <v>4109</v>
      </c>
      <c r="S651" s="2" t="s">
        <v>3171</v>
      </c>
      <c r="AC651" s="2" t="s">
        <v>3314</v>
      </c>
      <c r="AQ651" s="2" t="s">
        <v>230</v>
      </c>
      <c r="BC651" s="2" t="b">
        <v>0</v>
      </c>
      <c r="BT651" s="1">
        <v>236850</v>
      </c>
      <c r="BU651" s="2" t="s">
        <v>4258</v>
      </c>
      <c r="BX651" s="2" t="s">
        <v>3163</v>
      </c>
      <c r="CJ651" s="2" t="s">
        <v>186</v>
      </c>
      <c r="CR651" s="2" t="s">
        <v>197</v>
      </c>
      <c r="CV651" s="2" t="b">
        <v>0</v>
      </c>
      <c r="DC651" s="2" t="b">
        <v>0</v>
      </c>
      <c r="DD651" s="2" t="b">
        <v>0</v>
      </c>
      <c r="DE651" s="2" t="b">
        <v>1</v>
      </c>
      <c r="DF651" s="2" t="s">
        <v>190</v>
      </c>
      <c r="DG651" s="2" t="s">
        <v>191</v>
      </c>
      <c r="DI651" s="2" t="s">
        <v>3317</v>
      </c>
      <c r="DK651" s="2" t="b">
        <v>0</v>
      </c>
      <c r="DN651" s="2" t="b">
        <v>0</v>
      </c>
      <c r="DO651" s="1">
        <v>2500</v>
      </c>
      <c r="DZ651" s="2" t="b">
        <v>0</v>
      </c>
      <c r="EA651" s="2" t="b">
        <v>0</v>
      </c>
      <c r="EI651" s="2" t="s">
        <v>3318</v>
      </c>
      <c r="EJ651" s="2" t="b">
        <v>0</v>
      </c>
      <c r="EL651" s="2" t="s">
        <v>4259</v>
      </c>
      <c r="ET651" s="2" t="s">
        <v>4260</v>
      </c>
      <c r="EX651" s="2" t="b">
        <v>0</v>
      </c>
      <c r="FB651" s="2" t="s">
        <v>196</v>
      </c>
      <c r="FJ651" s="2" t="s">
        <v>197</v>
      </c>
      <c r="FK651" s="2" t="s">
        <v>3957</v>
      </c>
      <c r="FP651" s="2" t="b">
        <v>0</v>
      </c>
      <c r="FU651" s="2" t="b">
        <v>1</v>
      </c>
    </row>
    <row r="652" spans="1:177" ht="15">
      <c r="A652" s="2" t="s">
        <v>4261</v>
      </c>
      <c r="D652" s="2" t="s">
        <v>4262</v>
      </c>
      <c r="F652" s="2" t="s">
        <v>178</v>
      </c>
      <c r="O652" s="1">
        <v>495000</v>
      </c>
      <c r="Y652" s="2" t="s">
        <v>360</v>
      </c>
      <c r="Z652" s="2" t="s">
        <v>4263</v>
      </c>
      <c r="AB652" s="2" t="s">
        <v>433</v>
      </c>
      <c r="AC652" s="2" t="s">
        <v>4264</v>
      </c>
      <c r="AJ652" s="2" t="s">
        <v>400</v>
      </c>
      <c r="AX652" s="2" t="s">
        <v>401</v>
      </c>
      <c r="BO652" s="2" t="s">
        <v>4265</v>
      </c>
      <c r="CI652" s="2" t="s">
        <v>4266</v>
      </c>
      <c r="CJ652" s="2" t="s">
        <v>186</v>
      </c>
      <c r="CP652" s="2" t="s">
        <v>313</v>
      </c>
      <c r="CR652" s="2" t="s">
        <v>4267</v>
      </c>
      <c r="CU652" s="1">
        <v>495000</v>
      </c>
      <c r="CV652" s="2" t="b">
        <v>0</v>
      </c>
      <c r="DC652" s="2" t="b">
        <v>0</v>
      </c>
      <c r="DD652" s="2" t="b">
        <v>0</v>
      </c>
      <c r="DE652" s="2" t="b">
        <v>1</v>
      </c>
      <c r="DF652" s="2" t="s">
        <v>190</v>
      </c>
      <c r="DG652" s="2" t="s">
        <v>191</v>
      </c>
      <c r="DK652" s="2" t="b">
        <v>0</v>
      </c>
      <c r="DN652" s="2" t="b">
        <v>0</v>
      </c>
      <c r="DT652" s="2" t="s">
        <v>199</v>
      </c>
      <c r="EH652" s="2" t="s">
        <v>4268</v>
      </c>
      <c r="EJ652" s="2" t="b">
        <v>1</v>
      </c>
      <c r="EL652" s="2" t="s">
        <v>4269</v>
      </c>
      <c r="EM652" s="2" t="s">
        <v>444</v>
      </c>
      <c r="ET652" s="2" t="s">
        <v>4270</v>
      </c>
      <c r="EX652" s="2" t="b">
        <v>0</v>
      </c>
      <c r="FB652" s="2" t="s">
        <v>196</v>
      </c>
      <c r="FJ652" s="2" t="s">
        <v>355</v>
      </c>
      <c r="FK652" s="2" t="s">
        <v>4271</v>
      </c>
      <c r="FM652" s="2" t="s">
        <v>199</v>
      </c>
      <c r="FR652" s="2" t="s">
        <v>4272</v>
      </c>
      <c r="FU652" s="2" t="b">
        <v>0</v>
      </c>
    </row>
    <row r="653" spans="1:177" ht="15">
      <c r="A653" s="2" t="s">
        <v>4273</v>
      </c>
      <c r="D653" s="2" t="s">
        <v>4262</v>
      </c>
      <c r="F653" s="2" t="s">
        <v>178</v>
      </c>
      <c r="O653" s="1">
        <v>488750</v>
      </c>
      <c r="Y653" s="2" t="s">
        <v>4274</v>
      </c>
      <c r="Z653" s="2" t="s">
        <v>4275</v>
      </c>
      <c r="AB653" s="2" t="s">
        <v>433</v>
      </c>
      <c r="AC653" s="2" t="s">
        <v>4264</v>
      </c>
      <c r="AJ653" s="2" t="s">
        <v>400</v>
      </c>
      <c r="AX653" s="2" t="s">
        <v>401</v>
      </c>
      <c r="BO653" s="2" t="s">
        <v>4276</v>
      </c>
      <c r="CI653" s="2" t="s">
        <v>4277</v>
      </c>
      <c r="CJ653" s="2" t="s">
        <v>186</v>
      </c>
      <c r="CP653" s="2" t="s">
        <v>313</v>
      </c>
      <c r="CR653" s="2" t="s">
        <v>4278</v>
      </c>
      <c r="CU653" s="1">
        <v>488750</v>
      </c>
      <c r="CV653" s="2" t="b">
        <v>0</v>
      </c>
      <c r="DC653" s="2" t="b">
        <v>0</v>
      </c>
      <c r="DD653" s="2" t="b">
        <v>0</v>
      </c>
      <c r="DE653" s="2" t="b">
        <v>1</v>
      </c>
      <c r="DF653" s="2" t="s">
        <v>190</v>
      </c>
      <c r="DG653" s="2" t="s">
        <v>191</v>
      </c>
      <c r="DK653" s="2" t="b">
        <v>0</v>
      </c>
      <c r="DN653" s="2" t="b">
        <v>0</v>
      </c>
      <c r="DT653" s="2" t="s">
        <v>199</v>
      </c>
      <c r="EH653" s="2" t="s">
        <v>4279</v>
      </c>
      <c r="EJ653" s="2" t="b">
        <v>1</v>
      </c>
      <c r="EL653" s="2" t="s">
        <v>4280</v>
      </c>
      <c r="EM653" s="2" t="s">
        <v>407</v>
      </c>
      <c r="ET653" s="2" t="s">
        <v>4281</v>
      </c>
      <c r="EX653" s="2" t="b">
        <v>0</v>
      </c>
      <c r="FB653" s="2" t="s">
        <v>196</v>
      </c>
      <c r="FJ653" s="2" t="s">
        <v>355</v>
      </c>
      <c r="FK653" s="2" t="s">
        <v>4271</v>
      </c>
      <c r="FM653" s="2" t="s">
        <v>199</v>
      </c>
      <c r="FR653" s="2" t="s">
        <v>4272</v>
      </c>
      <c r="FU653" s="2" t="b">
        <v>0</v>
      </c>
    </row>
    <row r="654" spans="1:177" ht="15">
      <c r="A654" s="2" t="s">
        <v>4282</v>
      </c>
      <c r="D654" s="2" t="s">
        <v>4283</v>
      </c>
      <c r="F654" s="2" t="s">
        <v>178</v>
      </c>
      <c r="O654" s="1">
        <v>193226.4</v>
      </c>
      <c r="Y654" s="2" t="s">
        <v>4284</v>
      </c>
      <c r="Z654" s="2" t="s">
        <v>4285</v>
      </c>
      <c r="AB654" s="2" t="s">
        <v>433</v>
      </c>
      <c r="AC654" s="2" t="s">
        <v>4286</v>
      </c>
      <c r="AJ654" s="2" t="s">
        <v>400</v>
      </c>
      <c r="AX654" s="2" t="s">
        <v>437</v>
      </c>
      <c r="BO654" s="2" t="s">
        <v>4287</v>
      </c>
      <c r="CI654" s="2" t="s">
        <v>4288</v>
      </c>
      <c r="CJ654" s="2" t="s">
        <v>186</v>
      </c>
      <c r="CP654" s="2" t="s">
        <v>313</v>
      </c>
      <c r="CR654" s="2" t="s">
        <v>4289</v>
      </c>
      <c r="CU654" s="1">
        <v>193226.4</v>
      </c>
      <c r="CV654" s="2" t="b">
        <v>0</v>
      </c>
      <c r="DC654" s="2" t="b">
        <v>0</v>
      </c>
      <c r="DD654" s="2" t="b">
        <v>0</v>
      </c>
      <c r="DE654" s="2" t="b">
        <v>1</v>
      </c>
      <c r="DF654" s="2" t="s">
        <v>190</v>
      </c>
      <c r="DG654" s="2" t="s">
        <v>191</v>
      </c>
      <c r="DK654" s="2" t="b">
        <v>0</v>
      </c>
      <c r="DN654" s="2" t="b">
        <v>0</v>
      </c>
      <c r="DT654" s="2" t="s">
        <v>199</v>
      </c>
      <c r="EH654" s="2" t="s">
        <v>4290</v>
      </c>
      <c r="EJ654" s="2" t="b">
        <v>1</v>
      </c>
      <c r="EL654" s="2" t="s">
        <v>4291</v>
      </c>
      <c r="EM654" s="2" t="s">
        <v>407</v>
      </c>
      <c r="ET654" s="2" t="s">
        <v>4292</v>
      </c>
      <c r="EX654" s="2" t="b">
        <v>0</v>
      </c>
      <c r="FB654" s="2" t="s">
        <v>196</v>
      </c>
      <c r="FJ654" s="2" t="s">
        <v>355</v>
      </c>
      <c r="FK654" s="2" t="s">
        <v>4271</v>
      </c>
      <c r="FM654" s="2" t="s">
        <v>199</v>
      </c>
      <c r="FR654" s="2" t="s">
        <v>4293</v>
      </c>
      <c r="FU654" s="2" t="b">
        <v>0</v>
      </c>
    </row>
    <row r="655" spans="1:177" ht="15">
      <c r="A655" s="2" t="s">
        <v>4294</v>
      </c>
      <c r="D655" s="2" t="s">
        <v>4262</v>
      </c>
      <c r="F655" s="2" t="s">
        <v>178</v>
      </c>
      <c r="O655" s="1">
        <v>794134.08</v>
      </c>
      <c r="Y655" s="2" t="s">
        <v>4295</v>
      </c>
      <c r="Z655" s="2" t="s">
        <v>4296</v>
      </c>
      <c r="AB655" s="2" t="s">
        <v>433</v>
      </c>
      <c r="AC655" s="2" t="s">
        <v>4264</v>
      </c>
      <c r="AJ655" s="2" t="s">
        <v>400</v>
      </c>
      <c r="AX655" s="2" t="s">
        <v>401</v>
      </c>
      <c r="BO655" s="2" t="s">
        <v>4297</v>
      </c>
      <c r="CI655" s="2" t="s">
        <v>4298</v>
      </c>
      <c r="CJ655" s="2" t="s">
        <v>186</v>
      </c>
      <c r="CP655" s="2" t="s">
        <v>313</v>
      </c>
      <c r="CR655" s="2" t="s">
        <v>4299</v>
      </c>
      <c r="CU655" s="1">
        <v>794134.08</v>
      </c>
      <c r="CV655" s="2" t="b">
        <v>0</v>
      </c>
      <c r="DC655" s="2" t="b">
        <v>0</v>
      </c>
      <c r="DD655" s="2" t="b">
        <v>0</v>
      </c>
      <c r="DE655" s="2" t="b">
        <v>1</v>
      </c>
      <c r="DF655" s="2" t="s">
        <v>190</v>
      </c>
      <c r="DG655" s="2" t="s">
        <v>191</v>
      </c>
      <c r="DK655" s="2" t="b">
        <v>0</v>
      </c>
      <c r="DN655" s="2" t="b">
        <v>0</v>
      </c>
      <c r="DT655" s="2" t="s">
        <v>199</v>
      </c>
      <c r="EH655" s="2" t="s">
        <v>4300</v>
      </c>
      <c r="EJ655" s="2" t="b">
        <v>1</v>
      </c>
      <c r="EL655" s="2" t="s">
        <v>4301</v>
      </c>
      <c r="EM655" s="2" t="s">
        <v>407</v>
      </c>
      <c r="ET655" s="2" t="s">
        <v>4302</v>
      </c>
      <c r="EX655" s="2" t="b">
        <v>0</v>
      </c>
      <c r="FB655" s="2" t="s">
        <v>196</v>
      </c>
      <c r="FJ655" s="2" t="s">
        <v>355</v>
      </c>
      <c r="FK655" s="2" t="s">
        <v>4271</v>
      </c>
      <c r="FM655" s="2" t="s">
        <v>199</v>
      </c>
      <c r="FR655" s="2" t="s">
        <v>4303</v>
      </c>
      <c r="FU655" s="2" t="b">
        <v>0</v>
      </c>
    </row>
    <row r="656" spans="1:177" ht="15">
      <c r="A656" s="2" t="s">
        <v>4304</v>
      </c>
      <c r="D656" s="2" t="s">
        <v>4262</v>
      </c>
      <c r="F656" s="2" t="s">
        <v>178</v>
      </c>
      <c r="O656" s="1">
        <v>670000</v>
      </c>
      <c r="Y656" s="2" t="s">
        <v>4305</v>
      </c>
      <c r="Z656" s="2" t="s">
        <v>4306</v>
      </c>
      <c r="AB656" s="2" t="s">
        <v>4307</v>
      </c>
      <c r="AC656" s="2" t="s">
        <v>4264</v>
      </c>
      <c r="BO656" s="2" t="s">
        <v>4308</v>
      </c>
      <c r="CI656" s="2" t="s">
        <v>4266</v>
      </c>
      <c r="CJ656" s="2" t="s">
        <v>186</v>
      </c>
      <c r="CP656" s="2" t="s">
        <v>313</v>
      </c>
      <c r="CR656" s="2" t="s">
        <v>4267</v>
      </c>
      <c r="CU656" s="1">
        <v>284749.89</v>
      </c>
      <c r="CV656" s="2" t="b">
        <v>0</v>
      </c>
      <c r="DC656" s="2" t="b">
        <v>0</v>
      </c>
      <c r="DD656" s="2" t="b">
        <v>0</v>
      </c>
      <c r="DE656" s="2" t="b">
        <v>1</v>
      </c>
      <c r="DF656" s="2" t="s">
        <v>190</v>
      </c>
      <c r="DG656" s="2" t="s">
        <v>191</v>
      </c>
      <c r="DK656" s="2" t="b">
        <v>0</v>
      </c>
      <c r="DM656" s="1">
        <v>385250.11</v>
      </c>
      <c r="DN656" s="2" t="b">
        <v>0</v>
      </c>
      <c r="DT656" s="2" t="s">
        <v>199</v>
      </c>
      <c r="EH656" s="2" t="s">
        <v>4309</v>
      </c>
      <c r="EJ656" s="2" t="b">
        <v>1</v>
      </c>
      <c r="EL656" s="2" t="s">
        <v>4310</v>
      </c>
      <c r="ET656" s="2" t="s">
        <v>4311</v>
      </c>
      <c r="EX656" s="2" t="b">
        <v>0</v>
      </c>
      <c r="FB656" s="2" t="s">
        <v>196</v>
      </c>
      <c r="FJ656" s="2" t="s">
        <v>355</v>
      </c>
      <c r="FK656" s="2" t="s">
        <v>4271</v>
      </c>
      <c r="FM656" s="2" t="s">
        <v>199</v>
      </c>
      <c r="FR656" s="2" t="s">
        <v>4272</v>
      </c>
      <c r="FU656" s="2" t="b">
        <v>0</v>
      </c>
    </row>
    <row r="657" spans="4:177" ht="15">
      <c r="D657" s="2" t="s">
        <v>4312</v>
      </c>
      <c r="E657" s="2" t="s">
        <v>4313</v>
      </c>
      <c r="H657" s="2" t="s">
        <v>759</v>
      </c>
      <c r="J657" s="2" t="s">
        <v>213</v>
      </c>
      <c r="K657" s="2" t="s">
        <v>214</v>
      </c>
      <c r="O657" s="1">
        <v>1</v>
      </c>
      <c r="AC657" s="2" t="s">
        <v>3129</v>
      </c>
      <c r="BC657" s="2" t="b">
        <v>0</v>
      </c>
      <c r="BO657" s="2" t="s">
        <v>4314</v>
      </c>
      <c r="CF657" s="1">
        <v>1</v>
      </c>
      <c r="CJ657" s="2" t="s">
        <v>186</v>
      </c>
      <c r="CP657" s="2" t="s">
        <v>187</v>
      </c>
      <c r="CR657" s="2" t="s">
        <v>4315</v>
      </c>
      <c r="CU657" s="1">
        <v>0</v>
      </c>
      <c r="CV657" s="2" t="b">
        <v>0</v>
      </c>
      <c r="DC657" s="2" t="b">
        <v>0</v>
      </c>
      <c r="DD657" s="2" t="b">
        <v>0</v>
      </c>
      <c r="DE657" s="2" t="b">
        <v>1</v>
      </c>
      <c r="DF657" s="2" t="s">
        <v>190</v>
      </c>
      <c r="DG657" s="2" t="s">
        <v>191</v>
      </c>
      <c r="DH657" s="2" t="s">
        <v>4313</v>
      </c>
      <c r="DI657" s="2" t="s">
        <v>3133</v>
      </c>
      <c r="DK657" s="2" t="b">
        <v>0</v>
      </c>
      <c r="DM657" s="1">
        <v>1</v>
      </c>
      <c r="DN657" s="2" t="b">
        <v>0</v>
      </c>
      <c r="DO657" s="1">
        <v>1</v>
      </c>
      <c r="DZ657" s="2" t="b">
        <v>0</v>
      </c>
      <c r="EA657" s="2" t="b">
        <v>0</v>
      </c>
      <c r="EJ657" s="2" t="b">
        <v>0</v>
      </c>
      <c r="EL657" s="2" t="s">
        <v>4316</v>
      </c>
      <c r="ET657" s="2" t="s">
        <v>4317</v>
      </c>
      <c r="EX657" s="2" t="b">
        <v>0</v>
      </c>
      <c r="FB657" s="2" t="s">
        <v>196</v>
      </c>
      <c r="FJ657" s="2" t="s">
        <v>459</v>
      </c>
      <c r="FK657" s="2" t="s">
        <v>4318</v>
      </c>
      <c r="FP657" s="2" t="b">
        <v>0</v>
      </c>
      <c r="FU657" s="2" t="b">
        <v>0</v>
      </c>
    </row>
    <row r="658" spans="4:177" ht="15">
      <c r="D658" s="2" t="s">
        <v>751</v>
      </c>
      <c r="F658" s="2" t="s">
        <v>178</v>
      </c>
      <c r="O658" s="1">
        <v>668518</v>
      </c>
      <c r="AB658" s="2" t="s">
        <v>398</v>
      </c>
      <c r="AC658" s="2" t="s">
        <v>1109</v>
      </c>
      <c r="AJ658" s="2" t="s">
        <v>400</v>
      </c>
      <c r="AX658" s="2" t="s">
        <v>437</v>
      </c>
      <c r="BO658" s="2" t="s">
        <v>761</v>
      </c>
      <c r="BY658" s="3">
        <v>1</v>
      </c>
      <c r="CJ658" s="2" t="s">
        <v>186</v>
      </c>
      <c r="CP658" s="2" t="s">
        <v>187</v>
      </c>
      <c r="CR658" s="2" t="s">
        <v>762</v>
      </c>
      <c r="CU658" s="1">
        <v>0</v>
      </c>
      <c r="CV658" s="2" t="b">
        <v>0</v>
      </c>
      <c r="DC658" s="2" t="b">
        <v>0</v>
      </c>
      <c r="DD658" s="2" t="b">
        <v>0</v>
      </c>
      <c r="DE658" s="2" t="b">
        <v>1</v>
      </c>
      <c r="DF658" s="2" t="s">
        <v>190</v>
      </c>
      <c r="DG658" s="2" t="s">
        <v>191</v>
      </c>
      <c r="DI658" s="2" t="s">
        <v>442</v>
      </c>
      <c r="DK658" s="2" t="b">
        <v>0</v>
      </c>
      <c r="DM658" s="1">
        <v>668518</v>
      </c>
      <c r="DN658" s="2" t="b">
        <v>0</v>
      </c>
      <c r="EJ658" s="2" t="b">
        <v>1</v>
      </c>
      <c r="EL658" s="2" t="s">
        <v>4319</v>
      </c>
      <c r="EM658" s="2" t="s">
        <v>444</v>
      </c>
      <c r="ET658" s="2" t="s">
        <v>4320</v>
      </c>
      <c r="EX658" s="2" t="b">
        <v>0</v>
      </c>
      <c r="FB658" s="2" t="s">
        <v>196</v>
      </c>
      <c r="FJ658" s="2" t="s">
        <v>317</v>
      </c>
      <c r="FK658" s="2" t="s">
        <v>4318</v>
      </c>
      <c r="FM658" s="2" t="s">
        <v>199</v>
      </c>
      <c r="FU658" s="2" t="b">
        <v>0</v>
      </c>
    </row>
    <row r="659" spans="4:177" ht="15">
      <c r="D659" s="2" t="s">
        <v>1777</v>
      </c>
      <c r="F659" s="2" t="s">
        <v>178</v>
      </c>
      <c r="O659" s="1">
        <v>490002</v>
      </c>
      <c r="AB659" s="2" t="s">
        <v>398</v>
      </c>
      <c r="AC659" s="2" t="s">
        <v>1109</v>
      </c>
      <c r="AJ659" s="2" t="s">
        <v>400</v>
      </c>
      <c r="AX659" s="2" t="s">
        <v>4321</v>
      </c>
      <c r="BO659" s="2" t="s">
        <v>1101</v>
      </c>
      <c r="BY659" s="3">
        <v>1</v>
      </c>
      <c r="CJ659" s="2" t="s">
        <v>186</v>
      </c>
      <c r="CP659" s="2" t="s">
        <v>187</v>
      </c>
      <c r="CR659" s="2" t="s">
        <v>762</v>
      </c>
      <c r="CU659" s="1">
        <v>0</v>
      </c>
      <c r="CV659" s="2" t="b">
        <v>0</v>
      </c>
      <c r="DC659" s="2" t="b">
        <v>0</v>
      </c>
      <c r="DD659" s="2" t="b">
        <v>0</v>
      </c>
      <c r="DE659" s="2" t="b">
        <v>1</v>
      </c>
      <c r="DF659" s="2" t="s">
        <v>190</v>
      </c>
      <c r="DG659" s="2" t="s">
        <v>191</v>
      </c>
      <c r="DI659" s="2" t="s">
        <v>442</v>
      </c>
      <c r="DK659" s="2" t="b">
        <v>0</v>
      </c>
      <c r="DM659" s="1">
        <v>490002</v>
      </c>
      <c r="DN659" s="2" t="b">
        <v>0</v>
      </c>
      <c r="EJ659" s="2" t="b">
        <v>1</v>
      </c>
      <c r="EL659" s="2" t="s">
        <v>4322</v>
      </c>
      <c r="EM659" s="2" t="s">
        <v>407</v>
      </c>
      <c r="ET659" s="2" t="s">
        <v>4323</v>
      </c>
      <c r="EX659" s="2" t="b">
        <v>0</v>
      </c>
      <c r="FB659" s="2" t="s">
        <v>196</v>
      </c>
      <c r="FJ659" s="2" t="s">
        <v>317</v>
      </c>
      <c r="FK659" s="2" t="s">
        <v>4318</v>
      </c>
      <c r="FM659" s="2" t="s">
        <v>199</v>
      </c>
      <c r="FU659" s="2" t="b">
        <v>0</v>
      </c>
    </row>
    <row r="660" spans="4:177" ht="15">
      <c r="D660" s="2" t="s">
        <v>359</v>
      </c>
      <c r="F660" s="2" t="s">
        <v>178</v>
      </c>
      <c r="O660" s="1">
        <v>453000</v>
      </c>
      <c r="AB660" s="2" t="s">
        <v>4324</v>
      </c>
      <c r="AC660" s="2" t="s">
        <v>4325</v>
      </c>
      <c r="AJ660" s="2" t="s">
        <v>4324</v>
      </c>
      <c r="AX660" s="2" t="s">
        <v>4326</v>
      </c>
      <c r="BO660" s="2" t="s">
        <v>4327</v>
      </c>
      <c r="BY660" s="3">
        <v>1</v>
      </c>
      <c r="CJ660" s="2" t="s">
        <v>186</v>
      </c>
      <c r="CP660" s="2" t="s">
        <v>313</v>
      </c>
      <c r="CR660" s="2" t="s">
        <v>4328</v>
      </c>
      <c r="CU660" s="1">
        <v>275035.79</v>
      </c>
      <c r="CV660" s="2" t="b">
        <v>0</v>
      </c>
      <c r="DC660" s="2" t="b">
        <v>0</v>
      </c>
      <c r="DD660" s="2" t="b">
        <v>0</v>
      </c>
      <c r="DE660" s="2" t="b">
        <v>1</v>
      </c>
      <c r="DF660" s="2" t="s">
        <v>190</v>
      </c>
      <c r="DG660" s="2" t="s">
        <v>191</v>
      </c>
      <c r="DK660" s="2" t="b">
        <v>0</v>
      </c>
      <c r="DM660" s="1">
        <v>177964.21</v>
      </c>
      <c r="DN660" s="2" t="b">
        <v>0</v>
      </c>
      <c r="EJ660" s="2" t="b">
        <v>1</v>
      </c>
      <c r="EL660" s="2" t="s">
        <v>4329</v>
      </c>
      <c r="EM660" s="2" t="s">
        <v>4330</v>
      </c>
      <c r="ET660" s="2" t="s">
        <v>4331</v>
      </c>
      <c r="EX660" s="2" t="b">
        <v>0</v>
      </c>
      <c r="FB660" s="2" t="s">
        <v>196</v>
      </c>
      <c r="FJ660" s="2" t="s">
        <v>317</v>
      </c>
      <c r="FK660" s="2" t="s">
        <v>4318</v>
      </c>
      <c r="FM660" s="2" t="s">
        <v>329</v>
      </c>
      <c r="FU660" s="2" t="b">
        <v>0</v>
      </c>
    </row>
    <row r="661" spans="4:177" ht="15">
      <c r="D661" s="2" t="s">
        <v>3897</v>
      </c>
      <c r="E661" s="2" t="s">
        <v>3898</v>
      </c>
      <c r="F661" s="2" t="s">
        <v>178</v>
      </c>
      <c r="H661" s="2" t="s">
        <v>759</v>
      </c>
      <c r="J661" s="2" t="s">
        <v>213</v>
      </c>
      <c r="K661" s="2" t="s">
        <v>214</v>
      </c>
      <c r="M661" s="2" t="s">
        <v>3509</v>
      </c>
      <c r="O661" s="1">
        <v>109200</v>
      </c>
      <c r="AC661" s="2" t="s">
        <v>4332</v>
      </c>
      <c r="AJ661" s="2" t="s">
        <v>4333</v>
      </c>
      <c r="AR661" s="2" t="s">
        <v>4332</v>
      </c>
      <c r="BC661" s="2" t="b">
        <v>0</v>
      </c>
      <c r="BO661" s="2" t="s">
        <v>4334</v>
      </c>
      <c r="CF661" s="1">
        <v>1</v>
      </c>
      <c r="CI661" s="2" t="s">
        <v>4335</v>
      </c>
      <c r="CJ661" s="2" t="s">
        <v>186</v>
      </c>
      <c r="CP661" s="2" t="s">
        <v>323</v>
      </c>
      <c r="CR661" s="2" t="s">
        <v>4336</v>
      </c>
      <c r="CU661" s="1">
        <v>2426.68</v>
      </c>
      <c r="CV661" s="2" t="b">
        <v>0</v>
      </c>
      <c r="DC661" s="2" t="b">
        <v>0</v>
      </c>
      <c r="DD661" s="2" t="b">
        <v>0</v>
      </c>
      <c r="DE661" s="2" t="b">
        <v>1</v>
      </c>
      <c r="DF661" s="2" t="s">
        <v>190</v>
      </c>
      <c r="DG661" s="2" t="s">
        <v>191</v>
      </c>
      <c r="DI661" s="2" t="s">
        <v>4337</v>
      </c>
      <c r="DK661" s="2" t="b">
        <v>1</v>
      </c>
      <c r="DM661" s="1">
        <v>106773.32</v>
      </c>
      <c r="DN661" s="2" t="b">
        <v>0</v>
      </c>
      <c r="DZ661" s="2" t="b">
        <v>0</v>
      </c>
      <c r="EA661" s="2" t="b">
        <v>0</v>
      </c>
      <c r="EJ661" s="2" t="b">
        <v>0</v>
      </c>
      <c r="EL661" s="2" t="s">
        <v>4338</v>
      </c>
      <c r="ET661" s="2" t="s">
        <v>4339</v>
      </c>
      <c r="EX661" s="2" t="b">
        <v>0</v>
      </c>
      <c r="FB661" s="2" t="s">
        <v>196</v>
      </c>
      <c r="FJ661" s="2" t="s">
        <v>317</v>
      </c>
      <c r="FK661" s="2" t="s">
        <v>4318</v>
      </c>
      <c r="FM661" s="2" t="s">
        <v>199</v>
      </c>
      <c r="FP661" s="2" t="b">
        <v>0</v>
      </c>
      <c r="FU661" s="2" t="b">
        <v>0</v>
      </c>
    </row>
    <row r="662" spans="4:177" ht="15">
      <c r="D662" s="2" t="s">
        <v>3897</v>
      </c>
      <c r="E662" s="2" t="s">
        <v>3898</v>
      </c>
      <c r="F662" s="2" t="s">
        <v>178</v>
      </c>
      <c r="H662" s="2" t="s">
        <v>759</v>
      </c>
      <c r="J662" s="2" t="s">
        <v>213</v>
      </c>
      <c r="K662" s="2" t="s">
        <v>214</v>
      </c>
      <c r="M662" s="2" t="s">
        <v>3509</v>
      </c>
      <c r="O662" s="1">
        <v>109200</v>
      </c>
      <c r="AC662" s="2" t="s">
        <v>4332</v>
      </c>
      <c r="AJ662" s="2" t="s">
        <v>4333</v>
      </c>
      <c r="AR662" s="2" t="s">
        <v>4332</v>
      </c>
      <c r="BC662" s="2" t="b">
        <v>0</v>
      </c>
      <c r="BO662" s="2" t="s">
        <v>4340</v>
      </c>
      <c r="CF662" s="1">
        <v>1</v>
      </c>
      <c r="CI662" s="2" t="s">
        <v>4341</v>
      </c>
      <c r="CJ662" s="2" t="s">
        <v>186</v>
      </c>
      <c r="CP662" s="2" t="s">
        <v>323</v>
      </c>
      <c r="CR662" s="2" t="s">
        <v>4342</v>
      </c>
      <c r="CU662" s="1">
        <v>2426.68</v>
      </c>
      <c r="CV662" s="2" t="b">
        <v>0</v>
      </c>
      <c r="DC662" s="2" t="b">
        <v>0</v>
      </c>
      <c r="DD662" s="2" t="b">
        <v>0</v>
      </c>
      <c r="DE662" s="2" t="b">
        <v>1</v>
      </c>
      <c r="DF662" s="2" t="s">
        <v>190</v>
      </c>
      <c r="DG662" s="2" t="s">
        <v>191</v>
      </c>
      <c r="DI662" s="2" t="s">
        <v>4337</v>
      </c>
      <c r="DK662" s="2" t="b">
        <v>1</v>
      </c>
      <c r="DM662" s="1">
        <v>106773.32</v>
      </c>
      <c r="DN662" s="2" t="b">
        <v>0</v>
      </c>
      <c r="DZ662" s="2" t="b">
        <v>0</v>
      </c>
      <c r="EA662" s="2" t="b">
        <v>0</v>
      </c>
      <c r="EJ662" s="2" t="b">
        <v>0</v>
      </c>
      <c r="EL662" s="2" t="s">
        <v>4343</v>
      </c>
      <c r="ET662" s="2" t="s">
        <v>4344</v>
      </c>
      <c r="EX662" s="2" t="b">
        <v>0</v>
      </c>
      <c r="FB662" s="2" t="s">
        <v>196</v>
      </c>
      <c r="FJ662" s="2" t="s">
        <v>317</v>
      </c>
      <c r="FK662" s="2" t="s">
        <v>4318</v>
      </c>
      <c r="FM662" s="2" t="s">
        <v>199</v>
      </c>
      <c r="FP662" s="2" t="b">
        <v>0</v>
      </c>
      <c r="FU662" s="2" t="b">
        <v>0</v>
      </c>
    </row>
    <row r="663" spans="4:177" ht="15">
      <c r="D663" s="2" t="s">
        <v>359</v>
      </c>
      <c r="F663" s="2" t="s">
        <v>178</v>
      </c>
      <c r="O663" s="1">
        <v>315000</v>
      </c>
      <c r="AB663" s="2" t="s">
        <v>433</v>
      </c>
      <c r="AC663" s="2" t="s">
        <v>4325</v>
      </c>
      <c r="AJ663" s="2" t="s">
        <v>4345</v>
      </c>
      <c r="AX663" s="2" t="s">
        <v>4346</v>
      </c>
      <c r="BO663" s="2" t="s">
        <v>4347</v>
      </c>
      <c r="BY663" s="3">
        <v>1</v>
      </c>
      <c r="CJ663" s="2" t="s">
        <v>186</v>
      </c>
      <c r="CP663" s="2" t="s">
        <v>313</v>
      </c>
      <c r="CR663" s="2" t="s">
        <v>4348</v>
      </c>
      <c r="CU663" s="1">
        <v>315000</v>
      </c>
      <c r="CV663" s="2" t="b">
        <v>0</v>
      </c>
      <c r="DC663" s="2" t="b">
        <v>0</v>
      </c>
      <c r="DD663" s="2" t="b">
        <v>0</v>
      </c>
      <c r="DE663" s="2" t="b">
        <v>1</v>
      </c>
      <c r="DF663" s="2" t="s">
        <v>190</v>
      </c>
      <c r="DG663" s="2" t="s">
        <v>191</v>
      </c>
      <c r="DK663" s="2" t="b">
        <v>0</v>
      </c>
      <c r="DN663" s="2" t="b">
        <v>0</v>
      </c>
      <c r="EJ663" s="2" t="b">
        <v>1</v>
      </c>
      <c r="EL663" s="2" t="s">
        <v>4349</v>
      </c>
      <c r="EM663" s="2" t="s">
        <v>194</v>
      </c>
      <c r="ET663" s="2" t="s">
        <v>4350</v>
      </c>
      <c r="EX663" s="2" t="b">
        <v>0</v>
      </c>
      <c r="FB663" s="2" t="s">
        <v>196</v>
      </c>
      <c r="FJ663" s="2" t="s">
        <v>317</v>
      </c>
      <c r="FK663" s="2" t="s">
        <v>4318</v>
      </c>
      <c r="FM663" s="2" t="s">
        <v>329</v>
      </c>
      <c r="FU663" s="2" t="b">
        <v>0</v>
      </c>
    </row>
    <row r="664" spans="4:177" ht="15">
      <c r="D664" s="2" t="s">
        <v>4351</v>
      </c>
      <c r="O664" s="1">
        <v>174345</v>
      </c>
      <c r="AB664" s="2" t="s">
        <v>4352</v>
      </c>
      <c r="AC664" s="2" t="s">
        <v>4353</v>
      </c>
      <c r="AJ664" s="2" t="s">
        <v>4352</v>
      </c>
      <c r="BO664" s="2" t="s">
        <v>4354</v>
      </c>
      <c r="CJ664" s="2" t="s">
        <v>186</v>
      </c>
      <c r="CP664" s="2" t="s">
        <v>313</v>
      </c>
      <c r="CR664" s="2" t="s">
        <v>4355</v>
      </c>
      <c r="CU664" s="1">
        <v>174345</v>
      </c>
      <c r="CV664" s="2" t="b">
        <v>0</v>
      </c>
      <c r="DC664" s="2" t="b">
        <v>0</v>
      </c>
      <c r="DD664" s="2" t="b">
        <v>0</v>
      </c>
      <c r="DE664" s="2" t="b">
        <v>1</v>
      </c>
      <c r="DF664" s="2" t="s">
        <v>190</v>
      </c>
      <c r="DG664" s="2" t="s">
        <v>191</v>
      </c>
      <c r="DI664" s="2" t="s">
        <v>4356</v>
      </c>
      <c r="DK664" s="2" t="b">
        <v>0</v>
      </c>
      <c r="DN664" s="2" t="b">
        <v>0</v>
      </c>
      <c r="EJ664" s="2" t="b">
        <v>1</v>
      </c>
      <c r="EL664" s="2" t="s">
        <v>4357</v>
      </c>
      <c r="EM664" s="2" t="s">
        <v>4358</v>
      </c>
      <c r="ET664" s="2" t="s">
        <v>4359</v>
      </c>
      <c r="EX664" s="2" t="b">
        <v>0</v>
      </c>
      <c r="FB664" s="2" t="s">
        <v>196</v>
      </c>
      <c r="FJ664" s="2" t="s">
        <v>317</v>
      </c>
      <c r="FK664" s="2" t="s">
        <v>4318</v>
      </c>
      <c r="FM664" s="2" t="s">
        <v>199</v>
      </c>
      <c r="FU664" s="2" t="b">
        <v>0</v>
      </c>
    </row>
    <row r="665" spans="4:177" ht="15">
      <c r="D665" s="2" t="s">
        <v>3897</v>
      </c>
      <c r="E665" s="2" t="s">
        <v>3898</v>
      </c>
      <c r="F665" s="2" t="s">
        <v>178</v>
      </c>
      <c r="H665" s="2" t="s">
        <v>759</v>
      </c>
      <c r="J665" s="2" t="s">
        <v>213</v>
      </c>
      <c r="K665" s="2" t="s">
        <v>214</v>
      </c>
      <c r="M665" s="2" t="s">
        <v>3509</v>
      </c>
      <c r="O665" s="1">
        <v>109200</v>
      </c>
      <c r="AC665" s="2" t="s">
        <v>4332</v>
      </c>
      <c r="AJ665" s="2" t="s">
        <v>4333</v>
      </c>
      <c r="AR665" s="2" t="s">
        <v>4332</v>
      </c>
      <c r="BC665" s="2" t="b">
        <v>0</v>
      </c>
      <c r="BO665" s="2" t="s">
        <v>4360</v>
      </c>
      <c r="CF665" s="1">
        <v>1</v>
      </c>
      <c r="CI665" s="2" t="s">
        <v>4341</v>
      </c>
      <c r="CJ665" s="2" t="s">
        <v>186</v>
      </c>
      <c r="CP665" s="2" t="s">
        <v>323</v>
      </c>
      <c r="CR665" s="2" t="s">
        <v>4342</v>
      </c>
      <c r="CU665" s="1">
        <v>2426.68</v>
      </c>
      <c r="CV665" s="2" t="b">
        <v>0</v>
      </c>
      <c r="DC665" s="2" t="b">
        <v>0</v>
      </c>
      <c r="DD665" s="2" t="b">
        <v>0</v>
      </c>
      <c r="DE665" s="2" t="b">
        <v>1</v>
      </c>
      <c r="DF665" s="2" t="s">
        <v>190</v>
      </c>
      <c r="DG665" s="2" t="s">
        <v>191</v>
      </c>
      <c r="DI665" s="2" t="s">
        <v>4337</v>
      </c>
      <c r="DK665" s="2" t="b">
        <v>1</v>
      </c>
      <c r="DM665" s="1">
        <v>106773.32</v>
      </c>
      <c r="DN665" s="2" t="b">
        <v>0</v>
      </c>
      <c r="DZ665" s="2" t="b">
        <v>0</v>
      </c>
      <c r="EA665" s="2" t="b">
        <v>0</v>
      </c>
      <c r="EJ665" s="2" t="b">
        <v>0</v>
      </c>
      <c r="EL665" s="2" t="s">
        <v>4361</v>
      </c>
      <c r="ET665" s="2" t="s">
        <v>4362</v>
      </c>
      <c r="EX665" s="2" t="b">
        <v>0</v>
      </c>
      <c r="FB665" s="2" t="s">
        <v>196</v>
      </c>
      <c r="FJ665" s="2" t="s">
        <v>317</v>
      </c>
      <c r="FK665" s="2" t="s">
        <v>4318</v>
      </c>
      <c r="FM665" s="2" t="s">
        <v>199</v>
      </c>
      <c r="FP665" s="2" t="b">
        <v>0</v>
      </c>
      <c r="FU665" s="2" t="b">
        <v>0</v>
      </c>
    </row>
    <row r="666" spans="4:177" ht="15">
      <c r="D666" s="2" t="s">
        <v>330</v>
      </c>
      <c r="F666" s="2" t="s">
        <v>178</v>
      </c>
      <c r="O666" s="1">
        <v>148750</v>
      </c>
      <c r="AB666" s="2" t="s">
        <v>4363</v>
      </c>
      <c r="AC666" s="2" t="s">
        <v>4364</v>
      </c>
      <c r="AT666" s="2" t="s">
        <v>4365</v>
      </c>
      <c r="BO666" s="2" t="s">
        <v>4366</v>
      </c>
      <c r="CJ666" s="2" t="s">
        <v>186</v>
      </c>
      <c r="CP666" s="2" t="s">
        <v>335</v>
      </c>
      <c r="CR666" s="2" t="s">
        <v>4367</v>
      </c>
      <c r="CU666" s="1">
        <v>148750</v>
      </c>
      <c r="CV666" s="2" t="b">
        <v>0</v>
      </c>
      <c r="DC666" s="2" t="b">
        <v>0</v>
      </c>
      <c r="DD666" s="2" t="b">
        <v>0</v>
      </c>
      <c r="DE666" s="2" t="b">
        <v>1</v>
      </c>
      <c r="DF666" s="2" t="s">
        <v>190</v>
      </c>
      <c r="DG666" s="2" t="s">
        <v>191</v>
      </c>
      <c r="DI666" s="2" t="s">
        <v>4368</v>
      </c>
      <c r="DK666" s="2" t="b">
        <v>0</v>
      </c>
      <c r="DN666" s="2" t="b">
        <v>0</v>
      </c>
      <c r="EJ666" s="2" t="b">
        <v>1</v>
      </c>
      <c r="EL666" s="2" t="s">
        <v>4369</v>
      </c>
      <c r="ET666" s="2" t="s">
        <v>4370</v>
      </c>
      <c r="EX666" s="2" t="b">
        <v>0</v>
      </c>
      <c r="FB666" s="2" t="s">
        <v>196</v>
      </c>
      <c r="FJ666" s="2" t="s">
        <v>317</v>
      </c>
      <c r="FK666" s="2" t="s">
        <v>4318</v>
      </c>
      <c r="FM666" s="2" t="s">
        <v>199</v>
      </c>
      <c r="FU666" s="2" t="b">
        <v>0</v>
      </c>
    </row>
    <row r="667" spans="4:177" ht="15">
      <c r="D667" s="2" t="s">
        <v>3897</v>
      </c>
      <c r="E667" s="2" t="s">
        <v>3898</v>
      </c>
      <c r="F667" s="2" t="s">
        <v>178</v>
      </c>
      <c r="H667" s="2" t="s">
        <v>759</v>
      </c>
      <c r="J667" s="2" t="s">
        <v>213</v>
      </c>
      <c r="K667" s="2" t="s">
        <v>214</v>
      </c>
      <c r="M667" s="2" t="s">
        <v>3509</v>
      </c>
      <c r="O667" s="1">
        <v>132000</v>
      </c>
      <c r="AC667" s="2" t="s">
        <v>4332</v>
      </c>
      <c r="AJ667" s="2" t="s">
        <v>4371</v>
      </c>
      <c r="AR667" s="2" t="s">
        <v>4332</v>
      </c>
      <c r="BC667" s="2" t="b">
        <v>0</v>
      </c>
      <c r="BO667" s="2" t="s">
        <v>4372</v>
      </c>
      <c r="CF667" s="1">
        <v>1</v>
      </c>
      <c r="CI667" s="2" t="s">
        <v>4373</v>
      </c>
      <c r="CJ667" s="2" t="s">
        <v>186</v>
      </c>
      <c r="CP667" s="2" t="s">
        <v>323</v>
      </c>
      <c r="CR667" s="2" t="s">
        <v>4374</v>
      </c>
      <c r="CU667" s="1">
        <v>4400</v>
      </c>
      <c r="CV667" s="2" t="b">
        <v>0</v>
      </c>
      <c r="DC667" s="2" t="b">
        <v>0</v>
      </c>
      <c r="DD667" s="2" t="b">
        <v>0</v>
      </c>
      <c r="DE667" s="2" t="b">
        <v>1</v>
      </c>
      <c r="DF667" s="2" t="s">
        <v>190</v>
      </c>
      <c r="DG667" s="2" t="s">
        <v>191</v>
      </c>
      <c r="DI667" s="2" t="s">
        <v>4375</v>
      </c>
      <c r="DK667" s="2" t="b">
        <v>1</v>
      </c>
      <c r="DM667" s="1">
        <v>127600</v>
      </c>
      <c r="DN667" s="2" t="b">
        <v>0</v>
      </c>
      <c r="DZ667" s="2" t="b">
        <v>0</v>
      </c>
      <c r="EA667" s="2" t="b">
        <v>0</v>
      </c>
      <c r="EB667" s="2" t="s">
        <v>4376</v>
      </c>
      <c r="EJ667" s="2" t="b">
        <v>0</v>
      </c>
      <c r="EL667" s="2" t="s">
        <v>4377</v>
      </c>
      <c r="ET667" s="2" t="s">
        <v>4378</v>
      </c>
      <c r="EX667" s="2" t="b">
        <v>0</v>
      </c>
      <c r="FB667" s="2" t="s">
        <v>196</v>
      </c>
      <c r="FJ667" s="2" t="s">
        <v>317</v>
      </c>
      <c r="FK667" s="2" t="s">
        <v>4318</v>
      </c>
      <c r="FM667" s="2" t="s">
        <v>199</v>
      </c>
      <c r="FP667" s="2" t="b">
        <v>0</v>
      </c>
      <c r="FU667" s="2" t="b">
        <v>0</v>
      </c>
    </row>
    <row r="668" spans="4:177" ht="15">
      <c r="D668" s="2" t="s">
        <v>3897</v>
      </c>
      <c r="E668" s="2" t="s">
        <v>3898</v>
      </c>
      <c r="F668" s="2" t="s">
        <v>178</v>
      </c>
      <c r="H668" s="2" t="s">
        <v>759</v>
      </c>
      <c r="J668" s="2" t="s">
        <v>213</v>
      </c>
      <c r="K668" s="2" t="s">
        <v>214</v>
      </c>
      <c r="M668" s="2" t="s">
        <v>3509</v>
      </c>
      <c r="O668" s="1">
        <v>300000</v>
      </c>
      <c r="AC668" s="2" t="s">
        <v>451</v>
      </c>
      <c r="AJ668" s="2" t="s">
        <v>451</v>
      </c>
      <c r="BC668" s="2" t="b">
        <v>0</v>
      </c>
      <c r="BO668" s="2" t="s">
        <v>4379</v>
      </c>
      <c r="CF668" s="1">
        <v>1</v>
      </c>
      <c r="CI668" s="2" t="s">
        <v>4380</v>
      </c>
      <c r="CJ668" s="2" t="s">
        <v>186</v>
      </c>
      <c r="CP668" s="2" t="s">
        <v>323</v>
      </c>
      <c r="CR668" s="2" t="s">
        <v>4381</v>
      </c>
      <c r="CU668" s="1">
        <v>300000</v>
      </c>
      <c r="CV668" s="2" t="b">
        <v>0</v>
      </c>
      <c r="DC668" s="2" t="b">
        <v>0</v>
      </c>
      <c r="DD668" s="2" t="b">
        <v>0</v>
      </c>
      <c r="DE668" s="2" t="b">
        <v>0</v>
      </c>
      <c r="DF668" s="2" t="s">
        <v>190</v>
      </c>
      <c r="DG668" s="2" t="s">
        <v>191</v>
      </c>
      <c r="DI668" s="2" t="s">
        <v>4382</v>
      </c>
      <c r="DK668" s="2" t="b">
        <v>1</v>
      </c>
      <c r="DM668" s="1">
        <v>0</v>
      </c>
      <c r="DN668" s="2" t="b">
        <v>0</v>
      </c>
      <c r="DZ668" s="2" t="b">
        <v>0</v>
      </c>
      <c r="EA668" s="2" t="b">
        <v>0</v>
      </c>
      <c r="EJ668" s="2" t="b">
        <v>0</v>
      </c>
      <c r="EL668" s="2" t="s">
        <v>4383</v>
      </c>
      <c r="ET668" s="2" t="s">
        <v>4384</v>
      </c>
      <c r="EX668" s="2" t="b">
        <v>0</v>
      </c>
      <c r="FB668" s="2" t="s">
        <v>196</v>
      </c>
      <c r="FJ668" s="2" t="s">
        <v>317</v>
      </c>
      <c r="FK668" s="2" t="s">
        <v>4318</v>
      </c>
      <c r="FM668" s="2" t="s">
        <v>199</v>
      </c>
      <c r="FP668" s="2" t="b">
        <v>0</v>
      </c>
      <c r="FU668" s="2" t="b">
        <v>0</v>
      </c>
    </row>
    <row r="669" spans="4:177" ht="15">
      <c r="D669" s="2" t="s">
        <v>3897</v>
      </c>
      <c r="E669" s="2" t="s">
        <v>3898</v>
      </c>
      <c r="F669" s="2" t="s">
        <v>178</v>
      </c>
      <c r="H669" s="2" t="s">
        <v>759</v>
      </c>
      <c r="J669" s="2" t="s">
        <v>213</v>
      </c>
      <c r="K669" s="2" t="s">
        <v>214</v>
      </c>
      <c r="M669" s="2" t="s">
        <v>3509</v>
      </c>
      <c r="O669" s="1">
        <v>109200</v>
      </c>
      <c r="AC669" s="2" t="s">
        <v>4332</v>
      </c>
      <c r="AJ669" s="2" t="s">
        <v>4333</v>
      </c>
      <c r="AR669" s="2" t="s">
        <v>4332</v>
      </c>
      <c r="BC669" s="2" t="b">
        <v>0</v>
      </c>
      <c r="BO669" s="2" t="s">
        <v>4385</v>
      </c>
      <c r="CF669" s="1">
        <v>1</v>
      </c>
      <c r="CI669" s="2" t="s">
        <v>4341</v>
      </c>
      <c r="CJ669" s="2" t="s">
        <v>186</v>
      </c>
      <c r="CP669" s="2" t="s">
        <v>323</v>
      </c>
      <c r="CR669" s="2" t="s">
        <v>4342</v>
      </c>
      <c r="CU669" s="1">
        <v>2426.68</v>
      </c>
      <c r="CV669" s="2" t="b">
        <v>0</v>
      </c>
      <c r="DC669" s="2" t="b">
        <v>0</v>
      </c>
      <c r="DD669" s="2" t="b">
        <v>0</v>
      </c>
      <c r="DE669" s="2" t="b">
        <v>1</v>
      </c>
      <c r="DF669" s="2" t="s">
        <v>190</v>
      </c>
      <c r="DG669" s="2" t="s">
        <v>191</v>
      </c>
      <c r="DI669" s="2" t="s">
        <v>4337</v>
      </c>
      <c r="DK669" s="2" t="b">
        <v>1</v>
      </c>
      <c r="DM669" s="1">
        <v>106773.32</v>
      </c>
      <c r="DN669" s="2" t="b">
        <v>0</v>
      </c>
      <c r="DZ669" s="2" t="b">
        <v>0</v>
      </c>
      <c r="EA669" s="2" t="b">
        <v>0</v>
      </c>
      <c r="EJ669" s="2" t="b">
        <v>0</v>
      </c>
      <c r="EL669" s="2" t="s">
        <v>4386</v>
      </c>
      <c r="ET669" s="2" t="s">
        <v>4387</v>
      </c>
      <c r="EX669" s="2" t="b">
        <v>0</v>
      </c>
      <c r="FB669" s="2" t="s">
        <v>196</v>
      </c>
      <c r="FJ669" s="2" t="s">
        <v>317</v>
      </c>
      <c r="FK669" s="2" t="s">
        <v>4318</v>
      </c>
      <c r="FM669" s="2" t="s">
        <v>199</v>
      </c>
      <c r="FP669" s="2" t="b">
        <v>0</v>
      </c>
      <c r="FU669" s="2" t="b">
        <v>0</v>
      </c>
    </row>
    <row r="670" spans="4:177" ht="15">
      <c r="D670" s="2" t="s">
        <v>3897</v>
      </c>
      <c r="E670" s="2" t="s">
        <v>3898</v>
      </c>
      <c r="F670" s="2" t="s">
        <v>178</v>
      </c>
      <c r="H670" s="2" t="s">
        <v>759</v>
      </c>
      <c r="J670" s="2" t="s">
        <v>213</v>
      </c>
      <c r="K670" s="2" t="s">
        <v>214</v>
      </c>
      <c r="M670" s="2" t="s">
        <v>3509</v>
      </c>
      <c r="O670" s="1">
        <v>120000</v>
      </c>
      <c r="AC670" s="2" t="s">
        <v>4388</v>
      </c>
      <c r="AJ670" s="2" t="s">
        <v>4388</v>
      </c>
      <c r="BC670" s="2" t="b">
        <v>0</v>
      </c>
      <c r="BO670" s="2" t="s">
        <v>4389</v>
      </c>
      <c r="CF670" s="1">
        <v>1</v>
      </c>
      <c r="CJ670" s="2" t="s">
        <v>186</v>
      </c>
      <c r="CP670" s="2" t="s">
        <v>323</v>
      </c>
      <c r="CR670" s="2" t="s">
        <v>4390</v>
      </c>
      <c r="CU670" s="1">
        <v>97142.8</v>
      </c>
      <c r="CV670" s="2" t="b">
        <v>0</v>
      </c>
      <c r="DC670" s="2" t="b">
        <v>0</v>
      </c>
      <c r="DD670" s="2" t="b">
        <v>0</v>
      </c>
      <c r="DE670" s="2" t="b">
        <v>1</v>
      </c>
      <c r="DF670" s="2" t="s">
        <v>190</v>
      </c>
      <c r="DG670" s="2" t="s">
        <v>191</v>
      </c>
      <c r="DI670" s="2" t="s">
        <v>4391</v>
      </c>
      <c r="DK670" s="2" t="b">
        <v>1</v>
      </c>
      <c r="DM670" s="1">
        <v>22857.2</v>
      </c>
      <c r="DN670" s="2" t="b">
        <v>0</v>
      </c>
      <c r="DZ670" s="2" t="b">
        <v>0</v>
      </c>
      <c r="EA670" s="2" t="b">
        <v>0</v>
      </c>
      <c r="EJ670" s="2" t="b">
        <v>0</v>
      </c>
      <c r="EL670" s="2" t="s">
        <v>4392</v>
      </c>
      <c r="ET670" s="2" t="s">
        <v>4393</v>
      </c>
      <c r="EX670" s="2" t="b">
        <v>0</v>
      </c>
      <c r="FB670" s="2" t="s">
        <v>196</v>
      </c>
      <c r="FJ670" s="2" t="s">
        <v>317</v>
      </c>
      <c r="FK670" s="2" t="s">
        <v>4318</v>
      </c>
      <c r="FM670" s="2" t="s">
        <v>199</v>
      </c>
      <c r="FP670" s="2" t="b">
        <v>0</v>
      </c>
      <c r="FU670" s="2" t="b">
        <v>0</v>
      </c>
    </row>
    <row r="671" spans="4:177" ht="15">
      <c r="D671" s="2" t="s">
        <v>3897</v>
      </c>
      <c r="E671" s="2" t="s">
        <v>3898</v>
      </c>
      <c r="F671" s="2" t="s">
        <v>178</v>
      </c>
      <c r="H671" s="2" t="s">
        <v>759</v>
      </c>
      <c r="J671" s="2" t="s">
        <v>213</v>
      </c>
      <c r="K671" s="2" t="s">
        <v>214</v>
      </c>
      <c r="M671" s="2" t="s">
        <v>3509</v>
      </c>
      <c r="O671" s="1">
        <v>109200</v>
      </c>
      <c r="AC671" s="2" t="s">
        <v>4332</v>
      </c>
      <c r="AJ671" s="2" t="s">
        <v>4333</v>
      </c>
      <c r="AR671" s="2" t="s">
        <v>4332</v>
      </c>
      <c r="BC671" s="2" t="b">
        <v>0</v>
      </c>
      <c r="BO671" s="2" t="s">
        <v>4394</v>
      </c>
      <c r="CF671" s="1">
        <v>1</v>
      </c>
      <c r="CI671" s="2" t="s">
        <v>4395</v>
      </c>
      <c r="CJ671" s="2" t="s">
        <v>186</v>
      </c>
      <c r="CP671" s="2" t="s">
        <v>323</v>
      </c>
      <c r="CR671" s="2" t="s">
        <v>4336</v>
      </c>
      <c r="CU671" s="1">
        <v>2426.68</v>
      </c>
      <c r="CV671" s="2" t="b">
        <v>0</v>
      </c>
      <c r="DC671" s="2" t="b">
        <v>0</v>
      </c>
      <c r="DD671" s="2" t="b">
        <v>0</v>
      </c>
      <c r="DE671" s="2" t="b">
        <v>1</v>
      </c>
      <c r="DF671" s="2" t="s">
        <v>190</v>
      </c>
      <c r="DG671" s="2" t="s">
        <v>191</v>
      </c>
      <c r="DI671" s="2" t="s">
        <v>4337</v>
      </c>
      <c r="DK671" s="2" t="b">
        <v>1</v>
      </c>
      <c r="DM671" s="1">
        <v>106773.32</v>
      </c>
      <c r="DN671" s="2" t="b">
        <v>0</v>
      </c>
      <c r="DZ671" s="2" t="b">
        <v>0</v>
      </c>
      <c r="EA671" s="2" t="b">
        <v>0</v>
      </c>
      <c r="EJ671" s="2" t="b">
        <v>0</v>
      </c>
      <c r="EL671" s="2" t="s">
        <v>4396</v>
      </c>
      <c r="ET671" s="2" t="s">
        <v>4397</v>
      </c>
      <c r="EX671" s="2" t="b">
        <v>0</v>
      </c>
      <c r="FB671" s="2" t="s">
        <v>196</v>
      </c>
      <c r="FJ671" s="2" t="s">
        <v>317</v>
      </c>
      <c r="FK671" s="2" t="s">
        <v>4318</v>
      </c>
      <c r="FM671" s="2" t="s">
        <v>199</v>
      </c>
      <c r="FP671" s="2" t="b">
        <v>0</v>
      </c>
      <c r="FU671" s="2" t="b">
        <v>0</v>
      </c>
    </row>
    <row r="672" spans="4:177" ht="15">
      <c r="D672" s="2" t="s">
        <v>3897</v>
      </c>
      <c r="E672" s="2" t="s">
        <v>3898</v>
      </c>
      <c r="F672" s="2" t="s">
        <v>178</v>
      </c>
      <c r="H672" s="2" t="s">
        <v>759</v>
      </c>
      <c r="J672" s="2" t="s">
        <v>213</v>
      </c>
      <c r="K672" s="2" t="s">
        <v>214</v>
      </c>
      <c r="M672" s="2" t="s">
        <v>3509</v>
      </c>
      <c r="O672" s="1">
        <v>109200</v>
      </c>
      <c r="AC672" s="2" t="s">
        <v>4332</v>
      </c>
      <c r="AJ672" s="2" t="s">
        <v>4333</v>
      </c>
      <c r="AR672" s="2" t="s">
        <v>4332</v>
      </c>
      <c r="BC672" s="2" t="b">
        <v>0</v>
      </c>
      <c r="BO672" s="2" t="s">
        <v>4398</v>
      </c>
      <c r="CF672" s="1">
        <v>1</v>
      </c>
      <c r="CI672" s="2" t="s">
        <v>4335</v>
      </c>
      <c r="CJ672" s="2" t="s">
        <v>186</v>
      </c>
      <c r="CP672" s="2" t="s">
        <v>323</v>
      </c>
      <c r="CR672" s="2" t="s">
        <v>4336</v>
      </c>
      <c r="CU672" s="1">
        <v>2426.68</v>
      </c>
      <c r="CV672" s="2" t="b">
        <v>0</v>
      </c>
      <c r="DC672" s="2" t="b">
        <v>0</v>
      </c>
      <c r="DD672" s="2" t="b">
        <v>0</v>
      </c>
      <c r="DE672" s="2" t="b">
        <v>1</v>
      </c>
      <c r="DF672" s="2" t="s">
        <v>190</v>
      </c>
      <c r="DG672" s="2" t="s">
        <v>191</v>
      </c>
      <c r="DI672" s="2" t="s">
        <v>4337</v>
      </c>
      <c r="DK672" s="2" t="b">
        <v>1</v>
      </c>
      <c r="DM672" s="1">
        <v>106773.32</v>
      </c>
      <c r="DN672" s="2" t="b">
        <v>0</v>
      </c>
      <c r="DZ672" s="2" t="b">
        <v>0</v>
      </c>
      <c r="EA672" s="2" t="b">
        <v>0</v>
      </c>
      <c r="EJ672" s="2" t="b">
        <v>0</v>
      </c>
      <c r="EL672" s="2" t="s">
        <v>4399</v>
      </c>
      <c r="ET672" s="2" t="s">
        <v>4400</v>
      </c>
      <c r="EX672" s="2" t="b">
        <v>0</v>
      </c>
      <c r="FB672" s="2" t="s">
        <v>196</v>
      </c>
      <c r="FJ672" s="2" t="s">
        <v>317</v>
      </c>
      <c r="FK672" s="2" t="s">
        <v>4318</v>
      </c>
      <c r="FM672" s="2" t="s">
        <v>199</v>
      </c>
      <c r="FP672" s="2" t="b">
        <v>0</v>
      </c>
      <c r="FU672" s="2" t="b">
        <v>0</v>
      </c>
    </row>
    <row r="673" spans="4:177" ht="15">
      <c r="D673" s="2" t="s">
        <v>3897</v>
      </c>
      <c r="E673" s="2" t="s">
        <v>3898</v>
      </c>
      <c r="F673" s="2" t="s">
        <v>178</v>
      </c>
      <c r="H673" s="2" t="s">
        <v>759</v>
      </c>
      <c r="J673" s="2" t="s">
        <v>213</v>
      </c>
      <c r="K673" s="2" t="s">
        <v>214</v>
      </c>
      <c r="M673" s="2" t="s">
        <v>3509</v>
      </c>
      <c r="O673" s="1">
        <v>109200</v>
      </c>
      <c r="AC673" s="2" t="s">
        <v>4332</v>
      </c>
      <c r="AJ673" s="2" t="s">
        <v>4333</v>
      </c>
      <c r="AR673" s="2" t="s">
        <v>4332</v>
      </c>
      <c r="BC673" s="2" t="b">
        <v>0</v>
      </c>
      <c r="BO673" s="2" t="s">
        <v>4401</v>
      </c>
      <c r="CF673" s="1">
        <v>1</v>
      </c>
      <c r="CI673" s="2" t="s">
        <v>4335</v>
      </c>
      <c r="CJ673" s="2" t="s">
        <v>186</v>
      </c>
      <c r="CP673" s="2" t="s">
        <v>323</v>
      </c>
      <c r="CR673" s="2" t="s">
        <v>4336</v>
      </c>
      <c r="CU673" s="1">
        <v>2426.68</v>
      </c>
      <c r="CV673" s="2" t="b">
        <v>0</v>
      </c>
      <c r="DC673" s="2" t="b">
        <v>0</v>
      </c>
      <c r="DD673" s="2" t="b">
        <v>0</v>
      </c>
      <c r="DE673" s="2" t="b">
        <v>1</v>
      </c>
      <c r="DF673" s="2" t="s">
        <v>190</v>
      </c>
      <c r="DG673" s="2" t="s">
        <v>191</v>
      </c>
      <c r="DI673" s="2" t="s">
        <v>4337</v>
      </c>
      <c r="DK673" s="2" t="b">
        <v>1</v>
      </c>
      <c r="DM673" s="1">
        <v>106773.32</v>
      </c>
      <c r="DN673" s="2" t="b">
        <v>0</v>
      </c>
      <c r="DZ673" s="2" t="b">
        <v>0</v>
      </c>
      <c r="EA673" s="2" t="b">
        <v>0</v>
      </c>
      <c r="EJ673" s="2" t="b">
        <v>0</v>
      </c>
      <c r="EL673" s="2" t="s">
        <v>4402</v>
      </c>
      <c r="ET673" s="2" t="s">
        <v>4403</v>
      </c>
      <c r="EX673" s="2" t="b">
        <v>0</v>
      </c>
      <c r="FB673" s="2" t="s">
        <v>196</v>
      </c>
      <c r="FJ673" s="2" t="s">
        <v>317</v>
      </c>
      <c r="FK673" s="2" t="s">
        <v>4318</v>
      </c>
      <c r="FM673" s="2" t="s">
        <v>199</v>
      </c>
      <c r="FP673" s="2" t="b">
        <v>0</v>
      </c>
      <c r="FU673" s="2" t="b">
        <v>0</v>
      </c>
    </row>
    <row r="674" spans="4:177" ht="15">
      <c r="D674" s="2" t="s">
        <v>3897</v>
      </c>
      <c r="E674" s="2" t="s">
        <v>3898</v>
      </c>
      <c r="F674" s="2" t="s">
        <v>178</v>
      </c>
      <c r="H674" s="2" t="s">
        <v>759</v>
      </c>
      <c r="J674" s="2" t="s">
        <v>213</v>
      </c>
      <c r="K674" s="2" t="s">
        <v>214</v>
      </c>
      <c r="M674" s="2" t="s">
        <v>3509</v>
      </c>
      <c r="O674" s="1">
        <v>109200</v>
      </c>
      <c r="AC674" s="2" t="s">
        <v>4332</v>
      </c>
      <c r="AJ674" s="2" t="s">
        <v>4333</v>
      </c>
      <c r="AR674" s="2" t="s">
        <v>4332</v>
      </c>
      <c r="BC674" s="2" t="b">
        <v>0</v>
      </c>
      <c r="BO674" s="2" t="s">
        <v>4404</v>
      </c>
      <c r="CF674" s="1">
        <v>1</v>
      </c>
      <c r="CI674" s="2" t="s">
        <v>4341</v>
      </c>
      <c r="CJ674" s="2" t="s">
        <v>186</v>
      </c>
      <c r="CP674" s="2" t="s">
        <v>323</v>
      </c>
      <c r="CR674" s="2" t="s">
        <v>4342</v>
      </c>
      <c r="CU674" s="1">
        <v>2426.68</v>
      </c>
      <c r="CV674" s="2" t="b">
        <v>0</v>
      </c>
      <c r="DC674" s="2" t="b">
        <v>0</v>
      </c>
      <c r="DD674" s="2" t="b">
        <v>0</v>
      </c>
      <c r="DE674" s="2" t="b">
        <v>1</v>
      </c>
      <c r="DF674" s="2" t="s">
        <v>190</v>
      </c>
      <c r="DG674" s="2" t="s">
        <v>191</v>
      </c>
      <c r="DI674" s="2" t="s">
        <v>4337</v>
      </c>
      <c r="DK674" s="2" t="b">
        <v>1</v>
      </c>
      <c r="DM674" s="1">
        <v>106773.32</v>
      </c>
      <c r="DN674" s="2" t="b">
        <v>0</v>
      </c>
      <c r="DZ674" s="2" t="b">
        <v>0</v>
      </c>
      <c r="EA674" s="2" t="b">
        <v>0</v>
      </c>
      <c r="EJ674" s="2" t="b">
        <v>0</v>
      </c>
      <c r="EL674" s="2" t="s">
        <v>4405</v>
      </c>
      <c r="ET674" s="2" t="s">
        <v>4406</v>
      </c>
      <c r="EX674" s="2" t="b">
        <v>0</v>
      </c>
      <c r="FB674" s="2" t="s">
        <v>196</v>
      </c>
      <c r="FJ674" s="2" t="s">
        <v>317</v>
      </c>
      <c r="FK674" s="2" t="s">
        <v>4318</v>
      </c>
      <c r="FM674" s="2" t="s">
        <v>199</v>
      </c>
      <c r="FP674" s="2" t="b">
        <v>0</v>
      </c>
      <c r="FU674" s="2" t="b">
        <v>0</v>
      </c>
    </row>
    <row r="675" spans="4:177" ht="15">
      <c r="D675" s="2" t="s">
        <v>3897</v>
      </c>
      <c r="E675" s="2" t="s">
        <v>3898</v>
      </c>
      <c r="F675" s="2" t="s">
        <v>178</v>
      </c>
      <c r="H675" s="2" t="s">
        <v>759</v>
      </c>
      <c r="J675" s="2" t="s">
        <v>213</v>
      </c>
      <c r="K675" s="2" t="s">
        <v>214</v>
      </c>
      <c r="M675" s="2" t="s">
        <v>3509</v>
      </c>
      <c r="O675" s="1">
        <v>245540</v>
      </c>
      <c r="AC675" s="2" t="s">
        <v>4332</v>
      </c>
      <c r="AJ675" s="2" t="s">
        <v>4333</v>
      </c>
      <c r="AR675" s="2" t="s">
        <v>4332</v>
      </c>
      <c r="BC675" s="2" t="b">
        <v>0</v>
      </c>
      <c r="BO675" s="2" t="s">
        <v>4407</v>
      </c>
      <c r="CF675" s="1">
        <v>1</v>
      </c>
      <c r="CI675" s="2" t="s">
        <v>4408</v>
      </c>
      <c r="CJ675" s="2" t="s">
        <v>186</v>
      </c>
      <c r="CP675" s="2" t="s">
        <v>323</v>
      </c>
      <c r="CR675" s="2" t="s">
        <v>4409</v>
      </c>
      <c r="CU675" s="1">
        <v>5456.44</v>
      </c>
      <c r="CV675" s="2" t="b">
        <v>0</v>
      </c>
      <c r="DC675" s="2" t="b">
        <v>0</v>
      </c>
      <c r="DD675" s="2" t="b">
        <v>0</v>
      </c>
      <c r="DE675" s="2" t="b">
        <v>1</v>
      </c>
      <c r="DF675" s="2" t="s">
        <v>190</v>
      </c>
      <c r="DG675" s="2" t="s">
        <v>191</v>
      </c>
      <c r="DI675" s="2" t="s">
        <v>4410</v>
      </c>
      <c r="DK675" s="2" t="b">
        <v>1</v>
      </c>
      <c r="DM675" s="1">
        <v>240083.56</v>
      </c>
      <c r="DN675" s="2" t="b">
        <v>0</v>
      </c>
      <c r="DZ675" s="2" t="b">
        <v>0</v>
      </c>
      <c r="EA675" s="2" t="b">
        <v>0</v>
      </c>
      <c r="EJ675" s="2" t="b">
        <v>0</v>
      </c>
      <c r="EL675" s="2" t="s">
        <v>4411</v>
      </c>
      <c r="ET675" s="2" t="s">
        <v>4412</v>
      </c>
      <c r="EX675" s="2" t="b">
        <v>0</v>
      </c>
      <c r="FB675" s="2" t="s">
        <v>196</v>
      </c>
      <c r="FJ675" s="2" t="s">
        <v>317</v>
      </c>
      <c r="FK675" s="2" t="s">
        <v>4318</v>
      </c>
      <c r="FM675" s="2" t="s">
        <v>199</v>
      </c>
      <c r="FP675" s="2" t="b">
        <v>0</v>
      </c>
      <c r="FU675" s="2" t="b">
        <v>0</v>
      </c>
    </row>
    <row r="676" spans="4:177" ht="15">
      <c r="D676" s="2" t="s">
        <v>330</v>
      </c>
      <c r="F676" s="2" t="s">
        <v>178</v>
      </c>
      <c r="O676" s="1">
        <v>100000</v>
      </c>
      <c r="AB676" s="2" t="s">
        <v>4413</v>
      </c>
      <c r="AC676" s="2" t="s">
        <v>4414</v>
      </c>
      <c r="AJ676" s="2" t="s">
        <v>4413</v>
      </c>
      <c r="AX676" s="2" t="s">
        <v>4415</v>
      </c>
      <c r="BO676" s="2" t="s">
        <v>4416</v>
      </c>
      <c r="BY676" s="3">
        <v>1</v>
      </c>
      <c r="CJ676" s="2" t="s">
        <v>186</v>
      </c>
      <c r="CP676" s="2" t="s">
        <v>323</v>
      </c>
      <c r="CR676" s="2" t="s">
        <v>4417</v>
      </c>
      <c r="CU676" s="1">
        <v>100000</v>
      </c>
      <c r="CV676" s="2" t="b">
        <v>0</v>
      </c>
      <c r="DC676" s="2" t="b">
        <v>0</v>
      </c>
      <c r="DD676" s="2" t="b">
        <v>0</v>
      </c>
      <c r="DE676" s="2" t="b">
        <v>1</v>
      </c>
      <c r="DF676" s="2" t="s">
        <v>190</v>
      </c>
      <c r="DG676" s="2" t="s">
        <v>191</v>
      </c>
      <c r="DK676" s="2" t="b">
        <v>0</v>
      </c>
      <c r="DM676" s="1">
        <v>0</v>
      </c>
      <c r="DN676" s="2" t="b">
        <v>0</v>
      </c>
      <c r="EJ676" s="2" t="b">
        <v>1</v>
      </c>
      <c r="EL676" s="2" t="s">
        <v>4418</v>
      </c>
      <c r="EM676" s="2" t="s">
        <v>4419</v>
      </c>
      <c r="ET676" s="2" t="s">
        <v>4420</v>
      </c>
      <c r="EX676" s="2" t="b">
        <v>0</v>
      </c>
      <c r="FB676" s="2" t="s">
        <v>196</v>
      </c>
      <c r="FJ676" s="2" t="s">
        <v>317</v>
      </c>
      <c r="FK676" s="2" t="s">
        <v>4421</v>
      </c>
      <c r="FM676" s="2" t="s">
        <v>329</v>
      </c>
      <c r="FU676" s="2" t="b">
        <v>0</v>
      </c>
    </row>
    <row r="677" spans="4:177" ht="15">
      <c r="D677" s="2" t="s">
        <v>330</v>
      </c>
      <c r="F677" s="2" t="s">
        <v>178</v>
      </c>
      <c r="O677" s="1">
        <v>199500</v>
      </c>
      <c r="AB677" s="2" t="s">
        <v>4413</v>
      </c>
      <c r="AC677" s="2" t="s">
        <v>4414</v>
      </c>
      <c r="AJ677" s="2" t="s">
        <v>4413</v>
      </c>
      <c r="AX677" s="2" t="s">
        <v>4422</v>
      </c>
      <c r="BO677" s="2" t="s">
        <v>4423</v>
      </c>
      <c r="BY677" s="3">
        <v>1</v>
      </c>
      <c r="CJ677" s="2" t="s">
        <v>186</v>
      </c>
      <c r="CP677" s="2" t="s">
        <v>323</v>
      </c>
      <c r="CR677" s="2" t="s">
        <v>4417</v>
      </c>
      <c r="CU677" s="1">
        <v>89775</v>
      </c>
      <c r="CV677" s="2" t="b">
        <v>0</v>
      </c>
      <c r="DC677" s="2" t="b">
        <v>0</v>
      </c>
      <c r="DD677" s="2" t="b">
        <v>0</v>
      </c>
      <c r="DE677" s="2" t="b">
        <v>1</v>
      </c>
      <c r="DF677" s="2" t="s">
        <v>190</v>
      </c>
      <c r="DG677" s="2" t="s">
        <v>191</v>
      </c>
      <c r="DK677" s="2" t="b">
        <v>0</v>
      </c>
      <c r="DM677" s="1">
        <v>109725</v>
      </c>
      <c r="DN677" s="2" t="b">
        <v>0</v>
      </c>
      <c r="EJ677" s="2" t="b">
        <v>1</v>
      </c>
      <c r="EL677" s="2" t="s">
        <v>4424</v>
      </c>
      <c r="EM677" s="2" t="s">
        <v>4425</v>
      </c>
      <c r="ET677" s="2" t="s">
        <v>4426</v>
      </c>
      <c r="EX677" s="2" t="b">
        <v>0</v>
      </c>
      <c r="FB677" s="2" t="s">
        <v>196</v>
      </c>
      <c r="FJ677" s="2" t="s">
        <v>317</v>
      </c>
      <c r="FK677" s="2" t="s">
        <v>4421</v>
      </c>
      <c r="FM677" s="2" t="s">
        <v>329</v>
      </c>
      <c r="FU677" s="2" t="b">
        <v>0</v>
      </c>
    </row>
    <row r="678" spans="4:177" ht="15">
      <c r="D678" s="2" t="s">
        <v>359</v>
      </c>
      <c r="F678" s="2" t="s">
        <v>178</v>
      </c>
      <c r="O678" s="1">
        <v>212000</v>
      </c>
      <c r="AB678" s="2" t="s">
        <v>4427</v>
      </c>
      <c r="AC678" s="2" t="s">
        <v>4325</v>
      </c>
      <c r="AJ678" s="2" t="s">
        <v>4427</v>
      </c>
      <c r="AO678" s="2" t="s">
        <v>4428</v>
      </c>
      <c r="AX678" s="2" t="s">
        <v>4429</v>
      </c>
      <c r="BO678" s="2" t="s">
        <v>4430</v>
      </c>
      <c r="BY678" s="3">
        <v>1</v>
      </c>
      <c r="CJ678" s="2" t="s">
        <v>186</v>
      </c>
      <c r="CP678" s="2" t="s">
        <v>313</v>
      </c>
      <c r="CR678" s="2" t="s">
        <v>4431</v>
      </c>
      <c r="CU678" s="1">
        <v>118549.41</v>
      </c>
      <c r="CV678" s="2" t="b">
        <v>0</v>
      </c>
      <c r="DC678" s="2" t="b">
        <v>0</v>
      </c>
      <c r="DD678" s="2" t="b">
        <v>0</v>
      </c>
      <c r="DE678" s="2" t="b">
        <v>1</v>
      </c>
      <c r="DF678" s="2" t="s">
        <v>190</v>
      </c>
      <c r="DG678" s="2" t="s">
        <v>191</v>
      </c>
      <c r="DK678" s="2" t="b">
        <v>0</v>
      </c>
      <c r="DM678" s="1">
        <v>93450.59</v>
      </c>
      <c r="DN678" s="2" t="b">
        <v>0</v>
      </c>
      <c r="EJ678" s="2" t="b">
        <v>1</v>
      </c>
      <c r="EL678" s="2" t="s">
        <v>4432</v>
      </c>
      <c r="EM678" s="2" t="s">
        <v>4330</v>
      </c>
      <c r="EQ678" s="2" t="s">
        <v>4433</v>
      </c>
      <c r="ET678" s="2" t="s">
        <v>4434</v>
      </c>
      <c r="EX678" s="2" t="b">
        <v>0</v>
      </c>
      <c r="FB678" s="2" t="s">
        <v>196</v>
      </c>
      <c r="FJ678" s="2" t="s">
        <v>317</v>
      </c>
      <c r="FK678" s="2" t="s">
        <v>4421</v>
      </c>
      <c r="FM678" s="2" t="s">
        <v>329</v>
      </c>
      <c r="FU678" s="2" t="b">
        <v>0</v>
      </c>
    </row>
    <row r="679" spans="4:177" ht="15">
      <c r="D679" s="2" t="s">
        <v>330</v>
      </c>
      <c r="F679" s="2" t="s">
        <v>178</v>
      </c>
      <c r="O679" s="1">
        <v>199500</v>
      </c>
      <c r="AB679" s="2" t="s">
        <v>4413</v>
      </c>
      <c r="AC679" s="2" t="s">
        <v>4414</v>
      </c>
      <c r="AJ679" s="2" t="s">
        <v>4413</v>
      </c>
      <c r="AX679" s="2" t="s">
        <v>4422</v>
      </c>
      <c r="BO679" s="2" t="s">
        <v>4435</v>
      </c>
      <c r="BY679" s="3">
        <v>1</v>
      </c>
      <c r="CJ679" s="2" t="s">
        <v>186</v>
      </c>
      <c r="CP679" s="2" t="s">
        <v>323</v>
      </c>
      <c r="CR679" s="2" t="s">
        <v>4417</v>
      </c>
      <c r="CU679" s="1">
        <v>89775</v>
      </c>
      <c r="CV679" s="2" t="b">
        <v>0</v>
      </c>
      <c r="DC679" s="2" t="b">
        <v>0</v>
      </c>
      <c r="DD679" s="2" t="b">
        <v>0</v>
      </c>
      <c r="DE679" s="2" t="b">
        <v>1</v>
      </c>
      <c r="DF679" s="2" t="s">
        <v>190</v>
      </c>
      <c r="DG679" s="2" t="s">
        <v>191</v>
      </c>
      <c r="DK679" s="2" t="b">
        <v>0</v>
      </c>
      <c r="DM679" s="1">
        <v>109725</v>
      </c>
      <c r="DN679" s="2" t="b">
        <v>0</v>
      </c>
      <c r="EJ679" s="2" t="b">
        <v>1</v>
      </c>
      <c r="EL679" s="2" t="s">
        <v>4436</v>
      </c>
      <c r="EM679" s="2" t="s">
        <v>4425</v>
      </c>
      <c r="ET679" s="2" t="s">
        <v>4437</v>
      </c>
      <c r="EX679" s="2" t="b">
        <v>0</v>
      </c>
      <c r="FB679" s="2" t="s">
        <v>196</v>
      </c>
      <c r="FJ679" s="2" t="s">
        <v>317</v>
      </c>
      <c r="FK679" s="2" t="s">
        <v>4421</v>
      </c>
      <c r="FM679" s="2" t="s">
        <v>329</v>
      </c>
      <c r="FU679" s="2" t="b">
        <v>0</v>
      </c>
    </row>
    <row r="680" spans="4:177" ht="15">
      <c r="D680" s="2" t="s">
        <v>4438</v>
      </c>
      <c r="F680" s="2" t="s">
        <v>178</v>
      </c>
      <c r="O680" s="1">
        <v>342570</v>
      </c>
      <c r="AB680" s="2" t="s">
        <v>4439</v>
      </c>
      <c r="AC680" s="2" t="s">
        <v>4440</v>
      </c>
      <c r="AJ680" s="2" t="s">
        <v>4439</v>
      </c>
      <c r="AX680" s="2" t="s">
        <v>4441</v>
      </c>
      <c r="BO680" s="2" t="s">
        <v>3906</v>
      </c>
      <c r="BY680" s="3">
        <v>1</v>
      </c>
      <c r="CJ680" s="2" t="s">
        <v>186</v>
      </c>
      <c r="CP680" s="2" t="s">
        <v>313</v>
      </c>
      <c r="CR680" s="2" t="s">
        <v>4442</v>
      </c>
      <c r="CU680" s="1">
        <v>168649.92</v>
      </c>
      <c r="CV680" s="2" t="b">
        <v>0</v>
      </c>
      <c r="DC680" s="2" t="b">
        <v>0</v>
      </c>
      <c r="DD680" s="2" t="b">
        <v>0</v>
      </c>
      <c r="DE680" s="2" t="b">
        <v>1</v>
      </c>
      <c r="DF680" s="2" t="s">
        <v>190</v>
      </c>
      <c r="DG680" s="2" t="s">
        <v>191</v>
      </c>
      <c r="DK680" s="2" t="b">
        <v>0</v>
      </c>
      <c r="DM680" s="1">
        <v>173920.08</v>
      </c>
      <c r="DN680" s="2" t="b">
        <v>0</v>
      </c>
      <c r="EJ680" s="2" t="b">
        <v>1</v>
      </c>
      <c r="EL680" s="2" t="s">
        <v>4443</v>
      </c>
      <c r="EM680" s="2" t="s">
        <v>4444</v>
      </c>
      <c r="ET680" s="2" t="s">
        <v>4445</v>
      </c>
      <c r="EX680" s="2" t="b">
        <v>0</v>
      </c>
      <c r="FB680" s="2" t="s">
        <v>196</v>
      </c>
      <c r="FJ680" s="2" t="s">
        <v>317</v>
      </c>
      <c r="FK680" s="2" t="s">
        <v>4421</v>
      </c>
      <c r="FM680" s="2" t="s">
        <v>329</v>
      </c>
      <c r="FU680" s="2" t="b">
        <v>0</v>
      </c>
    </row>
    <row r="681" spans="4:177" ht="15">
      <c r="D681" s="2" t="s">
        <v>4446</v>
      </c>
      <c r="O681" s="1">
        <v>1088305.94</v>
      </c>
      <c r="AB681" s="2" t="s">
        <v>4447</v>
      </c>
      <c r="AC681" s="2" t="s">
        <v>4448</v>
      </c>
      <c r="AJ681" s="2" t="s">
        <v>4447</v>
      </c>
      <c r="BO681" s="2" t="s">
        <v>4449</v>
      </c>
      <c r="CJ681" s="2" t="s">
        <v>186</v>
      </c>
      <c r="CP681" s="2" t="s">
        <v>350</v>
      </c>
      <c r="CR681" s="2" t="s">
        <v>4450</v>
      </c>
      <c r="CU681" s="1">
        <v>1088305.94</v>
      </c>
      <c r="CV681" s="2" t="b">
        <v>0</v>
      </c>
      <c r="DC681" s="2" t="b">
        <v>0</v>
      </c>
      <c r="DD681" s="2" t="b">
        <v>0</v>
      </c>
      <c r="DE681" s="2" t="b">
        <v>1</v>
      </c>
      <c r="DF681" s="2" t="s">
        <v>190</v>
      </c>
      <c r="DG681" s="2" t="s">
        <v>191</v>
      </c>
      <c r="DI681" s="2" t="s">
        <v>4451</v>
      </c>
      <c r="DK681" s="2" t="b">
        <v>0</v>
      </c>
      <c r="DN681" s="2" t="b">
        <v>0</v>
      </c>
      <c r="EJ681" s="2" t="b">
        <v>1</v>
      </c>
      <c r="EL681" s="2" t="s">
        <v>4452</v>
      </c>
      <c r="EM681" s="2" t="s">
        <v>4453</v>
      </c>
      <c r="ET681" s="2" t="s">
        <v>4454</v>
      </c>
      <c r="EX681" s="2" t="b">
        <v>0</v>
      </c>
      <c r="FB681" s="2" t="s">
        <v>196</v>
      </c>
      <c r="FJ681" s="2" t="s">
        <v>317</v>
      </c>
      <c r="FK681" s="2" t="s">
        <v>4421</v>
      </c>
      <c r="FU681" s="2" t="b">
        <v>0</v>
      </c>
    </row>
    <row r="682" spans="4:177" ht="15">
      <c r="D682" s="2" t="s">
        <v>4455</v>
      </c>
      <c r="F682" s="2" t="s">
        <v>178</v>
      </c>
      <c r="O682" s="1">
        <v>108317</v>
      </c>
      <c r="AB682" s="2" t="s">
        <v>4456</v>
      </c>
      <c r="AC682" s="2" t="s">
        <v>462</v>
      </c>
      <c r="AJ682" s="2" t="s">
        <v>4456</v>
      </c>
      <c r="BO682" s="2" t="s">
        <v>4457</v>
      </c>
      <c r="CJ682" s="2" t="s">
        <v>186</v>
      </c>
      <c r="CP682" s="2" t="s">
        <v>187</v>
      </c>
      <c r="CR682" s="2" t="s">
        <v>4458</v>
      </c>
      <c r="CU682" s="1">
        <v>0</v>
      </c>
      <c r="CV682" s="2" t="b">
        <v>0</v>
      </c>
      <c r="DC682" s="2" t="b">
        <v>0</v>
      </c>
      <c r="DD682" s="2" t="b">
        <v>0</v>
      </c>
      <c r="DE682" s="2" t="b">
        <v>1</v>
      </c>
      <c r="DF682" s="2" t="s">
        <v>190</v>
      </c>
      <c r="DG682" s="2" t="s">
        <v>191</v>
      </c>
      <c r="DI682" s="2" t="s">
        <v>4459</v>
      </c>
      <c r="DK682" s="2" t="b">
        <v>0</v>
      </c>
      <c r="DM682" s="1">
        <v>108317</v>
      </c>
      <c r="DN682" s="2" t="b">
        <v>0</v>
      </c>
      <c r="EJ682" s="2" t="b">
        <v>1</v>
      </c>
      <c r="EL682" s="2" t="s">
        <v>4460</v>
      </c>
      <c r="EM682" s="2" t="s">
        <v>4461</v>
      </c>
      <c r="ET682" s="2" t="s">
        <v>4462</v>
      </c>
      <c r="EX682" s="2" t="b">
        <v>0</v>
      </c>
      <c r="FB682" s="2" t="s">
        <v>196</v>
      </c>
      <c r="FJ682" s="2" t="s">
        <v>317</v>
      </c>
      <c r="FK682" s="2" t="s">
        <v>4421</v>
      </c>
      <c r="FM682" s="2" t="s">
        <v>199</v>
      </c>
      <c r="FU682" s="2" t="b">
        <v>0</v>
      </c>
    </row>
    <row r="683" spans="4:177" ht="15">
      <c r="D683" s="2" t="s">
        <v>4463</v>
      </c>
      <c r="F683" s="2" t="s">
        <v>178</v>
      </c>
      <c r="O683" s="1">
        <v>1386321</v>
      </c>
      <c r="AB683" s="2" t="s">
        <v>4464</v>
      </c>
      <c r="AC683" s="2" t="s">
        <v>462</v>
      </c>
      <c r="AJ683" s="2" t="s">
        <v>4464</v>
      </c>
      <c r="BO683" s="2" t="s">
        <v>4465</v>
      </c>
      <c r="CJ683" s="2" t="s">
        <v>186</v>
      </c>
      <c r="CP683" s="2" t="s">
        <v>187</v>
      </c>
      <c r="CR683" s="2" t="s">
        <v>4466</v>
      </c>
      <c r="CU683" s="1">
        <v>0</v>
      </c>
      <c r="CV683" s="2" t="b">
        <v>0</v>
      </c>
      <c r="DC683" s="2" t="b">
        <v>0</v>
      </c>
      <c r="DD683" s="2" t="b">
        <v>0</v>
      </c>
      <c r="DE683" s="2" t="b">
        <v>1</v>
      </c>
      <c r="DF683" s="2" t="s">
        <v>190</v>
      </c>
      <c r="DG683" s="2" t="s">
        <v>191</v>
      </c>
      <c r="DI683" s="2" t="s">
        <v>4467</v>
      </c>
      <c r="DK683" s="2" t="b">
        <v>0</v>
      </c>
      <c r="DM683" s="1">
        <v>1386321</v>
      </c>
      <c r="DN683" s="2" t="b">
        <v>0</v>
      </c>
      <c r="EJ683" s="2" t="b">
        <v>1</v>
      </c>
      <c r="EL683" s="2" t="s">
        <v>4468</v>
      </c>
      <c r="EM683" s="2" t="s">
        <v>4469</v>
      </c>
      <c r="ET683" s="2" t="s">
        <v>4470</v>
      </c>
      <c r="EX683" s="2" t="b">
        <v>0</v>
      </c>
      <c r="FB683" s="2" t="s">
        <v>196</v>
      </c>
      <c r="FJ683" s="2" t="s">
        <v>317</v>
      </c>
      <c r="FK683" s="2" t="s">
        <v>4421</v>
      </c>
      <c r="FM683" s="2" t="s">
        <v>199</v>
      </c>
      <c r="FU683" s="2" t="b">
        <v>0</v>
      </c>
    </row>
    <row r="684" spans="4:177" ht="15">
      <c r="D684" s="2" t="s">
        <v>4262</v>
      </c>
      <c r="F684" s="2" t="s">
        <v>178</v>
      </c>
      <c r="O684" s="1">
        <v>190800</v>
      </c>
      <c r="AB684" s="2" t="s">
        <v>4471</v>
      </c>
      <c r="AC684" s="2" t="s">
        <v>4264</v>
      </c>
      <c r="AJ684" s="2" t="s">
        <v>4471</v>
      </c>
      <c r="AX684" s="2" t="s">
        <v>4472</v>
      </c>
      <c r="BO684" s="2" t="s">
        <v>4473</v>
      </c>
      <c r="BY684" s="3">
        <v>1</v>
      </c>
      <c r="CJ684" s="2" t="s">
        <v>186</v>
      </c>
      <c r="CP684" s="2" t="s">
        <v>313</v>
      </c>
      <c r="CR684" s="2" t="s">
        <v>4474</v>
      </c>
      <c r="CU684" s="1">
        <v>162180</v>
      </c>
      <c r="CV684" s="2" t="b">
        <v>0</v>
      </c>
      <c r="DC684" s="2" t="b">
        <v>0</v>
      </c>
      <c r="DD684" s="2" t="b">
        <v>0</v>
      </c>
      <c r="DE684" s="2" t="b">
        <v>1</v>
      </c>
      <c r="DF684" s="2" t="s">
        <v>190</v>
      </c>
      <c r="DG684" s="2" t="s">
        <v>191</v>
      </c>
      <c r="DK684" s="2" t="b">
        <v>0</v>
      </c>
      <c r="DM684" s="1">
        <v>28620</v>
      </c>
      <c r="DN684" s="2" t="b">
        <v>0</v>
      </c>
      <c r="EJ684" s="2" t="b">
        <v>1</v>
      </c>
      <c r="EL684" s="2" t="s">
        <v>4475</v>
      </c>
      <c r="EM684" s="2" t="s">
        <v>2762</v>
      </c>
      <c r="ET684" s="2" t="s">
        <v>4476</v>
      </c>
      <c r="EX684" s="2" t="b">
        <v>0</v>
      </c>
      <c r="FB684" s="2" t="s">
        <v>196</v>
      </c>
      <c r="FJ684" s="2" t="s">
        <v>317</v>
      </c>
      <c r="FK684" s="2" t="s">
        <v>4421</v>
      </c>
      <c r="FM684" s="2" t="s">
        <v>329</v>
      </c>
      <c r="FU684" s="2" t="b">
        <v>0</v>
      </c>
    </row>
    <row r="685" spans="4:177" ht="15">
      <c r="D685" s="2" t="s">
        <v>2828</v>
      </c>
      <c r="F685" s="2" t="s">
        <v>178</v>
      </c>
      <c r="O685" s="1">
        <v>182295.36</v>
      </c>
      <c r="AB685" s="2" t="s">
        <v>433</v>
      </c>
      <c r="AC685" s="2" t="s">
        <v>2830</v>
      </c>
      <c r="AJ685" s="2" t="s">
        <v>4345</v>
      </c>
      <c r="AX685" s="2" t="s">
        <v>4346</v>
      </c>
      <c r="BO685" s="2" t="s">
        <v>4477</v>
      </c>
      <c r="BY685" s="3">
        <v>1</v>
      </c>
      <c r="CJ685" s="2" t="s">
        <v>186</v>
      </c>
      <c r="CP685" s="2" t="s">
        <v>313</v>
      </c>
      <c r="CR685" s="2" t="s">
        <v>4478</v>
      </c>
      <c r="CU685" s="1">
        <v>182295.36</v>
      </c>
      <c r="CV685" s="2" t="b">
        <v>0</v>
      </c>
      <c r="DC685" s="2" t="b">
        <v>0</v>
      </c>
      <c r="DD685" s="2" t="b">
        <v>0</v>
      </c>
      <c r="DE685" s="2" t="b">
        <v>1</v>
      </c>
      <c r="DF685" s="2" t="s">
        <v>190</v>
      </c>
      <c r="DG685" s="2" t="s">
        <v>191</v>
      </c>
      <c r="DK685" s="2" t="b">
        <v>0</v>
      </c>
      <c r="DN685" s="2" t="b">
        <v>0</v>
      </c>
      <c r="EJ685" s="2" t="b">
        <v>1</v>
      </c>
      <c r="EL685" s="2" t="s">
        <v>4479</v>
      </c>
      <c r="EM685" s="2" t="s">
        <v>194</v>
      </c>
      <c r="ET685" s="2" t="s">
        <v>4480</v>
      </c>
      <c r="EX685" s="2" t="b">
        <v>0</v>
      </c>
      <c r="FB685" s="2" t="s">
        <v>196</v>
      </c>
      <c r="FJ685" s="2" t="s">
        <v>317</v>
      </c>
      <c r="FK685" s="2" t="s">
        <v>4421</v>
      </c>
      <c r="FM685" s="2" t="s">
        <v>199</v>
      </c>
      <c r="FU685" s="2" t="b">
        <v>0</v>
      </c>
    </row>
    <row r="686" spans="4:177" ht="15">
      <c r="D686" s="2" t="s">
        <v>4481</v>
      </c>
      <c r="F686" s="2" t="s">
        <v>178</v>
      </c>
      <c r="O686" s="1">
        <v>250000</v>
      </c>
      <c r="AB686" s="2" t="s">
        <v>1611</v>
      </c>
      <c r="AC686" s="2" t="s">
        <v>4482</v>
      </c>
      <c r="AJ686" s="2" t="s">
        <v>1611</v>
      </c>
      <c r="AX686" s="2" t="s">
        <v>4483</v>
      </c>
      <c r="BO686" s="2" t="s">
        <v>4484</v>
      </c>
      <c r="BY686" s="3">
        <v>1</v>
      </c>
      <c r="CJ686" s="2" t="s">
        <v>186</v>
      </c>
      <c r="CP686" s="2" t="s">
        <v>187</v>
      </c>
      <c r="CR686" s="2" t="s">
        <v>4485</v>
      </c>
      <c r="CU686" s="1">
        <v>0</v>
      </c>
      <c r="CV686" s="2" t="b">
        <v>0</v>
      </c>
      <c r="DC686" s="2" t="b">
        <v>0</v>
      </c>
      <c r="DD686" s="2" t="b">
        <v>0</v>
      </c>
      <c r="DE686" s="2" t="b">
        <v>1</v>
      </c>
      <c r="DF686" s="2" t="s">
        <v>190</v>
      </c>
      <c r="DG686" s="2" t="s">
        <v>191</v>
      </c>
      <c r="DK686" s="2" t="b">
        <v>0</v>
      </c>
      <c r="DM686" s="1">
        <v>250000</v>
      </c>
      <c r="DN686" s="2" t="b">
        <v>0</v>
      </c>
      <c r="EJ686" s="2" t="b">
        <v>1</v>
      </c>
      <c r="EL686" s="2" t="s">
        <v>4486</v>
      </c>
      <c r="EM686" s="2" t="s">
        <v>4487</v>
      </c>
      <c r="ET686" s="2" t="s">
        <v>4488</v>
      </c>
      <c r="EX686" s="2" t="b">
        <v>0</v>
      </c>
      <c r="FB686" s="2" t="s">
        <v>196</v>
      </c>
      <c r="FJ686" s="2" t="s">
        <v>317</v>
      </c>
      <c r="FK686" s="2" t="s">
        <v>4421</v>
      </c>
      <c r="FM686" s="2" t="s">
        <v>199</v>
      </c>
      <c r="FU686" s="2" t="b">
        <v>0</v>
      </c>
    </row>
    <row r="687" spans="4:177" ht="15">
      <c r="D687" s="2" t="s">
        <v>4489</v>
      </c>
      <c r="F687" s="2" t="s">
        <v>178</v>
      </c>
      <c r="O687" s="1">
        <v>510000</v>
      </c>
      <c r="AC687" s="2" t="s">
        <v>462</v>
      </c>
      <c r="AJ687" s="2" t="s">
        <v>4456</v>
      </c>
      <c r="BO687" s="2" t="s">
        <v>4490</v>
      </c>
      <c r="CJ687" s="2" t="s">
        <v>186</v>
      </c>
      <c r="CP687" s="2" t="s">
        <v>187</v>
      </c>
      <c r="CR687" s="2" t="s">
        <v>4491</v>
      </c>
      <c r="CU687" s="1">
        <v>0</v>
      </c>
      <c r="CV687" s="2" t="b">
        <v>0</v>
      </c>
      <c r="DC687" s="2" t="b">
        <v>0</v>
      </c>
      <c r="DD687" s="2" t="b">
        <v>0</v>
      </c>
      <c r="DE687" s="2" t="b">
        <v>1</v>
      </c>
      <c r="DF687" s="2" t="s">
        <v>190</v>
      </c>
      <c r="DG687" s="2" t="s">
        <v>191</v>
      </c>
      <c r="DI687" s="2" t="s">
        <v>4492</v>
      </c>
      <c r="DK687" s="2" t="b">
        <v>0</v>
      </c>
      <c r="DM687" s="1">
        <v>510000</v>
      </c>
      <c r="DN687" s="2" t="b">
        <v>0</v>
      </c>
      <c r="EJ687" s="2" t="b">
        <v>1</v>
      </c>
      <c r="EL687" s="2" t="s">
        <v>4493</v>
      </c>
      <c r="EM687" s="2" t="s">
        <v>4494</v>
      </c>
      <c r="ET687" s="2" t="s">
        <v>4495</v>
      </c>
      <c r="EX687" s="2" t="b">
        <v>0</v>
      </c>
      <c r="FB687" s="2" t="s">
        <v>196</v>
      </c>
      <c r="FJ687" s="2" t="s">
        <v>317</v>
      </c>
      <c r="FK687" s="2" t="s">
        <v>4421</v>
      </c>
      <c r="FM687" s="2" t="s">
        <v>199</v>
      </c>
      <c r="FU687" s="2" t="b">
        <v>0</v>
      </c>
    </row>
    <row r="688" spans="4:177" ht="15">
      <c r="D688" s="2" t="s">
        <v>2828</v>
      </c>
      <c r="F688" s="2" t="s">
        <v>178</v>
      </c>
      <c r="O688" s="1">
        <v>716000</v>
      </c>
      <c r="AB688" s="2" t="s">
        <v>2829</v>
      </c>
      <c r="AC688" s="2" t="s">
        <v>2830</v>
      </c>
      <c r="AJ688" s="2" t="s">
        <v>2829</v>
      </c>
      <c r="AX688" s="2" t="s">
        <v>4496</v>
      </c>
      <c r="BO688" s="2" t="s">
        <v>4497</v>
      </c>
      <c r="BY688" s="3">
        <v>1</v>
      </c>
      <c r="CJ688" s="2" t="s">
        <v>186</v>
      </c>
      <c r="CP688" s="2" t="s">
        <v>187</v>
      </c>
      <c r="CR688" s="2" t="s">
        <v>4498</v>
      </c>
      <c r="CU688" s="1">
        <v>195272.64</v>
      </c>
      <c r="CV688" s="2" t="b">
        <v>0</v>
      </c>
      <c r="DC688" s="2" t="b">
        <v>0</v>
      </c>
      <c r="DD688" s="2" t="b">
        <v>0</v>
      </c>
      <c r="DE688" s="2" t="b">
        <v>1</v>
      </c>
      <c r="DF688" s="2" t="s">
        <v>190</v>
      </c>
      <c r="DG688" s="2" t="s">
        <v>191</v>
      </c>
      <c r="DK688" s="2" t="b">
        <v>0</v>
      </c>
      <c r="DM688" s="1">
        <v>520727.36</v>
      </c>
      <c r="DN688" s="2" t="b">
        <v>0</v>
      </c>
      <c r="EJ688" s="2" t="b">
        <v>1</v>
      </c>
      <c r="EL688" s="2" t="s">
        <v>4499</v>
      </c>
      <c r="EM688" s="2" t="s">
        <v>338</v>
      </c>
      <c r="ET688" s="2" t="s">
        <v>4500</v>
      </c>
      <c r="EX688" s="2" t="b">
        <v>0</v>
      </c>
      <c r="FB688" s="2" t="s">
        <v>196</v>
      </c>
      <c r="FJ688" s="2" t="s">
        <v>317</v>
      </c>
      <c r="FK688" s="2" t="s">
        <v>4421</v>
      </c>
      <c r="FM688" s="2" t="s">
        <v>329</v>
      </c>
      <c r="FU688" s="2" t="b">
        <v>0</v>
      </c>
    </row>
    <row r="689" spans="4:177" ht="15">
      <c r="D689" s="2" t="s">
        <v>2828</v>
      </c>
      <c r="F689" s="2" t="s">
        <v>178</v>
      </c>
      <c r="O689" s="1">
        <v>640000</v>
      </c>
      <c r="AB689" s="2" t="s">
        <v>2829</v>
      </c>
      <c r="AC689" s="2" t="s">
        <v>4325</v>
      </c>
      <c r="AJ689" s="2" t="s">
        <v>2829</v>
      </c>
      <c r="AX689" s="2" t="s">
        <v>4501</v>
      </c>
      <c r="BO689" s="2" t="s">
        <v>4366</v>
      </c>
      <c r="BY689" s="3">
        <v>1</v>
      </c>
      <c r="CJ689" s="2" t="s">
        <v>186</v>
      </c>
      <c r="CP689" s="2" t="s">
        <v>313</v>
      </c>
      <c r="CR689" s="2" t="s">
        <v>4502</v>
      </c>
      <c r="CU689" s="1">
        <v>548571.4</v>
      </c>
      <c r="CV689" s="2" t="b">
        <v>0</v>
      </c>
      <c r="DC689" s="2" t="b">
        <v>0</v>
      </c>
      <c r="DD689" s="2" t="b">
        <v>0</v>
      </c>
      <c r="DE689" s="2" t="b">
        <v>1</v>
      </c>
      <c r="DF689" s="2" t="s">
        <v>190</v>
      </c>
      <c r="DG689" s="2" t="s">
        <v>191</v>
      </c>
      <c r="DK689" s="2" t="b">
        <v>0</v>
      </c>
      <c r="DM689" s="1">
        <v>91428.6</v>
      </c>
      <c r="DN689" s="2" t="b">
        <v>0</v>
      </c>
      <c r="EJ689" s="2" t="b">
        <v>1</v>
      </c>
      <c r="EL689" s="2" t="s">
        <v>4503</v>
      </c>
      <c r="EM689" s="2" t="s">
        <v>4330</v>
      </c>
      <c r="ET689" s="2" t="s">
        <v>4504</v>
      </c>
      <c r="EX689" s="2" t="b">
        <v>0</v>
      </c>
      <c r="FB689" s="2" t="s">
        <v>196</v>
      </c>
      <c r="FJ689" s="2" t="s">
        <v>317</v>
      </c>
      <c r="FK689" s="2" t="s">
        <v>4421</v>
      </c>
      <c r="FM689" s="2" t="s">
        <v>199</v>
      </c>
      <c r="FU689" s="2" t="b">
        <v>0</v>
      </c>
    </row>
    <row r="690" spans="4:177" ht="15">
      <c r="D690" s="2" t="s">
        <v>384</v>
      </c>
      <c r="F690" s="2" t="s">
        <v>178</v>
      </c>
      <c r="O690" s="1">
        <v>6347717.14</v>
      </c>
      <c r="AB690" s="2" t="s">
        <v>4505</v>
      </c>
      <c r="AC690" s="2" t="s">
        <v>4506</v>
      </c>
      <c r="AJ690" s="2" t="s">
        <v>4505</v>
      </c>
      <c r="AR690" s="2" t="s">
        <v>4507</v>
      </c>
      <c r="AX690" s="2" t="s">
        <v>4508</v>
      </c>
      <c r="BO690" s="2" t="s">
        <v>3109</v>
      </c>
      <c r="BY690" s="3">
        <v>1</v>
      </c>
      <c r="CJ690" s="2" t="s">
        <v>186</v>
      </c>
      <c r="CP690" s="2" t="s">
        <v>388</v>
      </c>
      <c r="CR690" s="2" t="s">
        <v>4509</v>
      </c>
      <c r="CU690" s="1">
        <v>226704.14</v>
      </c>
      <c r="CV690" s="2" t="b">
        <v>0</v>
      </c>
      <c r="DC690" s="2" t="b">
        <v>0</v>
      </c>
      <c r="DD690" s="2" t="b">
        <v>0</v>
      </c>
      <c r="DE690" s="2" t="b">
        <v>1</v>
      </c>
      <c r="DF690" s="2" t="s">
        <v>190</v>
      </c>
      <c r="DG690" s="2" t="s">
        <v>191</v>
      </c>
      <c r="DK690" s="2" t="b">
        <v>0</v>
      </c>
      <c r="DM690" s="1">
        <v>6121012.99</v>
      </c>
      <c r="DN690" s="2" t="b">
        <v>0</v>
      </c>
      <c r="EJ690" s="2" t="b">
        <v>1</v>
      </c>
      <c r="EL690" s="2" t="s">
        <v>4510</v>
      </c>
      <c r="EM690" s="2" t="s">
        <v>4511</v>
      </c>
      <c r="ET690" s="2" t="s">
        <v>4512</v>
      </c>
      <c r="EX690" s="2" t="b">
        <v>0</v>
      </c>
      <c r="FB690" s="2" t="s">
        <v>196</v>
      </c>
      <c r="FJ690" s="2" t="s">
        <v>317</v>
      </c>
      <c r="FK690" s="2" t="s">
        <v>4421</v>
      </c>
      <c r="FM690" s="2" t="s">
        <v>329</v>
      </c>
      <c r="FU690" s="2" t="b">
        <v>0</v>
      </c>
    </row>
    <row r="691" spans="4:177" ht="15">
      <c r="D691" s="2" t="s">
        <v>4513</v>
      </c>
      <c r="F691" s="2" t="s">
        <v>178</v>
      </c>
      <c r="O691" s="1">
        <v>131508.05</v>
      </c>
      <c r="AB691" s="2" t="s">
        <v>902</v>
      </c>
      <c r="AC691" s="2" t="s">
        <v>1109</v>
      </c>
      <c r="AJ691" s="2" t="s">
        <v>902</v>
      </c>
      <c r="AX691" s="2" t="s">
        <v>4514</v>
      </c>
      <c r="BO691" s="2" t="s">
        <v>2047</v>
      </c>
      <c r="BY691" s="3">
        <v>1</v>
      </c>
      <c r="CJ691" s="2" t="s">
        <v>186</v>
      </c>
      <c r="CP691" s="2" t="s">
        <v>187</v>
      </c>
      <c r="CR691" s="2" t="s">
        <v>4515</v>
      </c>
      <c r="CU691" s="1">
        <v>0</v>
      </c>
      <c r="CV691" s="2" t="b">
        <v>0</v>
      </c>
      <c r="DC691" s="2" t="b">
        <v>0</v>
      </c>
      <c r="DD691" s="2" t="b">
        <v>0</v>
      </c>
      <c r="DE691" s="2" t="b">
        <v>1</v>
      </c>
      <c r="DF691" s="2" t="s">
        <v>190</v>
      </c>
      <c r="DG691" s="2" t="s">
        <v>191</v>
      </c>
      <c r="DH691" s="2" t="s">
        <v>4516</v>
      </c>
      <c r="DI691" s="2" t="s">
        <v>442</v>
      </c>
      <c r="DK691" s="2" t="b">
        <v>0</v>
      </c>
      <c r="DM691" s="1">
        <v>131508.05</v>
      </c>
      <c r="DN691" s="2" t="b">
        <v>0</v>
      </c>
      <c r="EJ691" s="2" t="b">
        <v>1</v>
      </c>
      <c r="EL691" s="2" t="s">
        <v>4517</v>
      </c>
      <c r="EM691" s="2" t="s">
        <v>392</v>
      </c>
      <c r="ET691" s="2" t="s">
        <v>4518</v>
      </c>
      <c r="EX691" s="2" t="b">
        <v>0</v>
      </c>
      <c r="FB691" s="2" t="s">
        <v>196</v>
      </c>
      <c r="FJ691" s="2" t="s">
        <v>317</v>
      </c>
      <c r="FK691" s="2" t="s">
        <v>4421</v>
      </c>
      <c r="FM691" s="2" t="s">
        <v>199</v>
      </c>
      <c r="FU691" s="2" t="b">
        <v>0</v>
      </c>
    </row>
    <row r="692" spans="4:177" ht="15">
      <c r="D692" s="2" t="s">
        <v>3897</v>
      </c>
      <c r="E692" s="2" t="s">
        <v>3898</v>
      </c>
      <c r="F692" s="2" t="s">
        <v>178</v>
      </c>
      <c r="H692" s="2" t="s">
        <v>759</v>
      </c>
      <c r="J692" s="2" t="s">
        <v>213</v>
      </c>
      <c r="K692" s="2" t="s">
        <v>214</v>
      </c>
      <c r="M692" s="2" t="s">
        <v>3509</v>
      </c>
      <c r="O692" s="1">
        <v>747210</v>
      </c>
      <c r="AC692" s="2" t="s">
        <v>229</v>
      </c>
      <c r="AJ692" s="2" t="s">
        <v>4519</v>
      </c>
      <c r="AR692" s="2" t="s">
        <v>4332</v>
      </c>
      <c r="BC692" s="2" t="b">
        <v>0</v>
      </c>
      <c r="BO692" s="2" t="s">
        <v>4520</v>
      </c>
      <c r="CF692" s="1">
        <v>1</v>
      </c>
      <c r="CJ692" s="2" t="s">
        <v>186</v>
      </c>
      <c r="CP692" s="2" t="s">
        <v>323</v>
      </c>
      <c r="CR692" s="2" t="s">
        <v>4521</v>
      </c>
      <c r="CU692" s="1">
        <v>260438.73</v>
      </c>
      <c r="CV692" s="2" t="b">
        <v>0</v>
      </c>
      <c r="DC692" s="2" t="b">
        <v>0</v>
      </c>
      <c r="DD692" s="2" t="b">
        <v>0</v>
      </c>
      <c r="DE692" s="2" t="b">
        <v>1</v>
      </c>
      <c r="DF692" s="2" t="s">
        <v>190</v>
      </c>
      <c r="DG692" s="2" t="s">
        <v>191</v>
      </c>
      <c r="DI692" s="2" t="s">
        <v>4522</v>
      </c>
      <c r="DK692" s="2" t="b">
        <v>1</v>
      </c>
      <c r="DM692" s="1">
        <v>486771.27</v>
      </c>
      <c r="DN692" s="2" t="b">
        <v>0</v>
      </c>
      <c r="DZ692" s="2" t="b">
        <v>0</v>
      </c>
      <c r="EA692" s="2" t="b">
        <v>0</v>
      </c>
      <c r="EJ692" s="2" t="b">
        <v>0</v>
      </c>
      <c r="EL692" s="2" t="s">
        <v>4523</v>
      </c>
      <c r="ET692" s="2" t="s">
        <v>4524</v>
      </c>
      <c r="EX692" s="2" t="b">
        <v>0</v>
      </c>
      <c r="FB692" s="2" t="s">
        <v>196</v>
      </c>
      <c r="FJ692" s="2" t="s">
        <v>317</v>
      </c>
      <c r="FK692" s="2" t="s">
        <v>4421</v>
      </c>
      <c r="FM692" s="2" t="s">
        <v>199</v>
      </c>
      <c r="FP692" s="2" t="b">
        <v>0</v>
      </c>
      <c r="FU692" s="2" t="b">
        <v>0</v>
      </c>
    </row>
    <row r="693" spans="4:177" ht="15">
      <c r="D693" s="2" t="s">
        <v>2828</v>
      </c>
      <c r="F693" s="2" t="s">
        <v>178</v>
      </c>
      <c r="O693" s="1">
        <v>1449482</v>
      </c>
      <c r="AB693" s="2" t="s">
        <v>4525</v>
      </c>
      <c r="AC693" s="2" t="s">
        <v>2830</v>
      </c>
      <c r="AJ693" s="2" t="s">
        <v>4526</v>
      </c>
      <c r="AX693" s="2" t="s">
        <v>4527</v>
      </c>
      <c r="BO693" s="2" t="s">
        <v>4528</v>
      </c>
      <c r="BY693" s="3">
        <v>1</v>
      </c>
      <c r="CJ693" s="2" t="s">
        <v>186</v>
      </c>
      <c r="CP693" s="2" t="s">
        <v>187</v>
      </c>
      <c r="CR693" s="2" t="s">
        <v>4529</v>
      </c>
      <c r="CU693" s="1">
        <v>531478.62</v>
      </c>
      <c r="CV693" s="2" t="b">
        <v>0</v>
      </c>
      <c r="DC693" s="2" t="b">
        <v>0</v>
      </c>
      <c r="DD693" s="2" t="b">
        <v>0</v>
      </c>
      <c r="DE693" s="2" t="b">
        <v>1</v>
      </c>
      <c r="DF693" s="2" t="s">
        <v>190</v>
      </c>
      <c r="DG693" s="2" t="s">
        <v>191</v>
      </c>
      <c r="DK693" s="2" t="b">
        <v>0</v>
      </c>
      <c r="DM693" s="1">
        <v>918003.38</v>
      </c>
      <c r="DN693" s="2" t="b">
        <v>0</v>
      </c>
      <c r="EJ693" s="2" t="b">
        <v>1</v>
      </c>
      <c r="EL693" s="2" t="s">
        <v>4530</v>
      </c>
      <c r="EM693" s="2" t="s">
        <v>4531</v>
      </c>
      <c r="ET693" s="2" t="s">
        <v>4532</v>
      </c>
      <c r="EX693" s="2" t="b">
        <v>0</v>
      </c>
      <c r="FB693" s="2" t="s">
        <v>196</v>
      </c>
      <c r="FJ693" s="2" t="s">
        <v>317</v>
      </c>
      <c r="FK693" s="2" t="s">
        <v>4421</v>
      </c>
      <c r="FM693" s="2" t="s">
        <v>329</v>
      </c>
      <c r="FU693" s="2" t="b">
        <v>0</v>
      </c>
    </row>
    <row r="694" spans="4:177" ht="15">
      <c r="D694" s="2" t="s">
        <v>2828</v>
      </c>
      <c r="F694" s="2" t="s">
        <v>178</v>
      </c>
      <c r="O694" s="1">
        <v>240161.76</v>
      </c>
      <c r="AB694" s="2" t="s">
        <v>433</v>
      </c>
      <c r="AC694" s="2" t="s">
        <v>2830</v>
      </c>
      <c r="AJ694" s="2" t="s">
        <v>4345</v>
      </c>
      <c r="AX694" s="2" t="s">
        <v>4346</v>
      </c>
      <c r="BO694" s="2" t="s">
        <v>4533</v>
      </c>
      <c r="CJ694" s="2" t="s">
        <v>186</v>
      </c>
      <c r="CP694" s="2" t="s">
        <v>187</v>
      </c>
      <c r="CR694" s="2" t="s">
        <v>4534</v>
      </c>
      <c r="CU694" s="1">
        <v>240161.76</v>
      </c>
      <c r="CV694" s="2" t="b">
        <v>0</v>
      </c>
      <c r="DC694" s="2" t="b">
        <v>0</v>
      </c>
      <c r="DD694" s="2" t="b">
        <v>0</v>
      </c>
      <c r="DE694" s="2" t="b">
        <v>1</v>
      </c>
      <c r="DF694" s="2" t="s">
        <v>190</v>
      </c>
      <c r="DG694" s="2" t="s">
        <v>191</v>
      </c>
      <c r="DK694" s="2" t="b">
        <v>0</v>
      </c>
      <c r="DN694" s="2" t="b">
        <v>0</v>
      </c>
      <c r="EJ694" s="2" t="b">
        <v>1</v>
      </c>
      <c r="EL694" s="2" t="s">
        <v>4535</v>
      </c>
      <c r="EM694" s="2" t="s">
        <v>194</v>
      </c>
      <c r="ET694" s="2" t="s">
        <v>4536</v>
      </c>
      <c r="EX694" s="2" t="b">
        <v>0</v>
      </c>
      <c r="FB694" s="2" t="s">
        <v>196</v>
      </c>
      <c r="FJ694" s="2" t="s">
        <v>317</v>
      </c>
      <c r="FK694" s="2" t="s">
        <v>4421</v>
      </c>
      <c r="FM694" s="2" t="s">
        <v>199</v>
      </c>
      <c r="FU694" s="2" t="b">
        <v>0</v>
      </c>
    </row>
    <row r="695" spans="4:177" ht="15">
      <c r="D695" s="2" t="s">
        <v>4438</v>
      </c>
      <c r="F695" s="2" t="s">
        <v>178</v>
      </c>
      <c r="O695" s="1">
        <v>428510</v>
      </c>
      <c r="AB695" s="2" t="s">
        <v>4537</v>
      </c>
      <c r="AC695" s="2" t="s">
        <v>4538</v>
      </c>
      <c r="AJ695" s="2" t="s">
        <v>4537</v>
      </c>
      <c r="AX695" s="2" t="s">
        <v>4539</v>
      </c>
      <c r="BO695" s="2" t="s">
        <v>4540</v>
      </c>
      <c r="BY695" s="3">
        <v>1</v>
      </c>
      <c r="CJ695" s="2" t="s">
        <v>186</v>
      </c>
      <c r="CP695" s="2" t="s">
        <v>313</v>
      </c>
      <c r="CR695" s="2" t="s">
        <v>4541</v>
      </c>
      <c r="CU695" s="1">
        <v>132634.06</v>
      </c>
      <c r="CV695" s="2" t="b">
        <v>0</v>
      </c>
      <c r="DC695" s="2" t="b">
        <v>0</v>
      </c>
      <c r="DD695" s="2" t="b">
        <v>0</v>
      </c>
      <c r="DE695" s="2" t="b">
        <v>1</v>
      </c>
      <c r="DF695" s="2" t="s">
        <v>190</v>
      </c>
      <c r="DG695" s="2" t="s">
        <v>191</v>
      </c>
      <c r="DK695" s="2" t="b">
        <v>0</v>
      </c>
      <c r="DM695" s="1">
        <v>295875.94</v>
      </c>
      <c r="DN695" s="2" t="b">
        <v>0</v>
      </c>
      <c r="EJ695" s="2" t="b">
        <v>1</v>
      </c>
      <c r="EL695" s="2" t="s">
        <v>4542</v>
      </c>
      <c r="EM695" s="2" t="s">
        <v>4543</v>
      </c>
      <c r="ET695" s="2" t="s">
        <v>4544</v>
      </c>
      <c r="EX695" s="2" t="b">
        <v>0</v>
      </c>
      <c r="FB695" s="2" t="s">
        <v>196</v>
      </c>
      <c r="FJ695" s="2" t="s">
        <v>317</v>
      </c>
      <c r="FK695" s="2" t="s">
        <v>4421</v>
      </c>
      <c r="FM695" s="2" t="s">
        <v>329</v>
      </c>
      <c r="FU695" s="2" t="b">
        <v>0</v>
      </c>
    </row>
    <row r="696" spans="4:177" ht="15">
      <c r="D696" s="2" t="s">
        <v>4545</v>
      </c>
      <c r="F696" s="2" t="s">
        <v>178</v>
      </c>
      <c r="O696" s="1">
        <v>763000</v>
      </c>
      <c r="AB696" s="2" t="s">
        <v>1822</v>
      </c>
      <c r="AC696" s="2" t="s">
        <v>4546</v>
      </c>
      <c r="AJ696" s="2" t="s">
        <v>1822</v>
      </c>
      <c r="AR696" s="2" t="s">
        <v>4067</v>
      </c>
      <c r="AX696" s="2" t="s">
        <v>4547</v>
      </c>
      <c r="BO696" s="2" t="s">
        <v>4548</v>
      </c>
      <c r="BY696" s="3">
        <v>1</v>
      </c>
      <c r="CJ696" s="2" t="s">
        <v>186</v>
      </c>
      <c r="CP696" s="2" t="s">
        <v>187</v>
      </c>
      <c r="CR696" s="2" t="s">
        <v>4549</v>
      </c>
      <c r="CU696" s="1">
        <v>0</v>
      </c>
      <c r="CV696" s="2" t="b">
        <v>0</v>
      </c>
      <c r="DC696" s="2" t="b">
        <v>0</v>
      </c>
      <c r="DD696" s="2" t="b">
        <v>0</v>
      </c>
      <c r="DE696" s="2" t="b">
        <v>1</v>
      </c>
      <c r="DF696" s="2" t="s">
        <v>190</v>
      </c>
      <c r="DG696" s="2" t="s">
        <v>191</v>
      </c>
      <c r="DK696" s="2" t="b">
        <v>0</v>
      </c>
      <c r="DM696" s="1">
        <v>763000</v>
      </c>
      <c r="DN696" s="2" t="b">
        <v>0</v>
      </c>
      <c r="EJ696" s="2" t="b">
        <v>1</v>
      </c>
      <c r="EL696" s="2" t="s">
        <v>4550</v>
      </c>
      <c r="EM696" s="2" t="s">
        <v>4551</v>
      </c>
      <c r="ET696" s="2" t="s">
        <v>4552</v>
      </c>
      <c r="EX696" s="2" t="b">
        <v>0</v>
      </c>
      <c r="FB696" s="2" t="s">
        <v>196</v>
      </c>
      <c r="FJ696" s="2" t="s">
        <v>317</v>
      </c>
      <c r="FK696" s="2" t="s">
        <v>4421</v>
      </c>
      <c r="FM696" s="2" t="s">
        <v>199</v>
      </c>
      <c r="FU696" s="2" t="b">
        <v>0</v>
      </c>
    </row>
    <row r="697" spans="4:177" ht="15">
      <c r="D697" s="2" t="s">
        <v>396</v>
      </c>
      <c r="F697" s="2" t="s">
        <v>178</v>
      </c>
      <c r="O697" s="1">
        <v>5500</v>
      </c>
      <c r="AB697" s="2" t="s">
        <v>4553</v>
      </c>
      <c r="AC697" s="2" t="s">
        <v>4554</v>
      </c>
      <c r="AJ697" s="2" t="s">
        <v>4553</v>
      </c>
      <c r="AX697" s="2" t="s">
        <v>4555</v>
      </c>
      <c r="BO697" s="2" t="s">
        <v>4556</v>
      </c>
      <c r="CJ697" s="2" t="s">
        <v>186</v>
      </c>
      <c r="CP697" s="2" t="s">
        <v>187</v>
      </c>
      <c r="CR697" s="2" t="s">
        <v>4557</v>
      </c>
      <c r="CU697" s="1">
        <v>0</v>
      </c>
      <c r="CV697" s="2" t="b">
        <v>0</v>
      </c>
      <c r="DC697" s="2" t="b">
        <v>0</v>
      </c>
      <c r="DD697" s="2" t="b">
        <v>0</v>
      </c>
      <c r="DE697" s="2" t="b">
        <v>1</v>
      </c>
      <c r="DF697" s="2" t="s">
        <v>190</v>
      </c>
      <c r="DG697" s="2" t="s">
        <v>191</v>
      </c>
      <c r="DK697" s="2" t="b">
        <v>0</v>
      </c>
      <c r="DM697" s="1">
        <v>5500</v>
      </c>
      <c r="DN697" s="2" t="b">
        <v>0</v>
      </c>
      <c r="EJ697" s="2" t="b">
        <v>1</v>
      </c>
      <c r="EL697" s="2" t="s">
        <v>4558</v>
      </c>
      <c r="EM697" s="2" t="s">
        <v>2390</v>
      </c>
      <c r="ET697" s="2" t="s">
        <v>4559</v>
      </c>
      <c r="EX697" s="2" t="b">
        <v>0</v>
      </c>
      <c r="FB697" s="2" t="s">
        <v>196</v>
      </c>
      <c r="FJ697" s="2" t="s">
        <v>449</v>
      </c>
      <c r="FK697" s="2" t="s">
        <v>4421</v>
      </c>
      <c r="FM697" s="2" t="s">
        <v>199</v>
      </c>
      <c r="FU697" s="2" t="b">
        <v>0</v>
      </c>
    </row>
    <row r="698" spans="4:177" ht="15">
      <c r="D698" s="2" t="s">
        <v>396</v>
      </c>
      <c r="F698" s="2" t="s">
        <v>178</v>
      </c>
      <c r="O698" s="1">
        <v>5550</v>
      </c>
      <c r="AB698" s="2" t="s">
        <v>4560</v>
      </c>
      <c r="AC698" s="2" t="s">
        <v>4561</v>
      </c>
      <c r="AJ698" s="2" t="s">
        <v>4560</v>
      </c>
      <c r="AX698" s="2" t="s">
        <v>4562</v>
      </c>
      <c r="BO698" s="2" t="s">
        <v>4563</v>
      </c>
      <c r="CJ698" s="2" t="s">
        <v>186</v>
      </c>
      <c r="CP698" s="2" t="s">
        <v>187</v>
      </c>
      <c r="CR698" s="2" t="s">
        <v>4557</v>
      </c>
      <c r="CU698" s="1">
        <v>0</v>
      </c>
      <c r="CV698" s="2" t="b">
        <v>0</v>
      </c>
      <c r="DC698" s="2" t="b">
        <v>0</v>
      </c>
      <c r="DD698" s="2" t="b">
        <v>0</v>
      </c>
      <c r="DE698" s="2" t="b">
        <v>1</v>
      </c>
      <c r="DF698" s="2" t="s">
        <v>190</v>
      </c>
      <c r="DG698" s="2" t="s">
        <v>191</v>
      </c>
      <c r="DK698" s="2" t="b">
        <v>0</v>
      </c>
      <c r="DM698" s="1">
        <v>5550</v>
      </c>
      <c r="DN698" s="2" t="b">
        <v>0</v>
      </c>
      <c r="EJ698" s="2" t="b">
        <v>1</v>
      </c>
      <c r="EL698" s="2" t="s">
        <v>4564</v>
      </c>
      <c r="EM698" s="2" t="s">
        <v>4565</v>
      </c>
      <c r="ET698" s="2" t="s">
        <v>4566</v>
      </c>
      <c r="EX698" s="2" t="b">
        <v>0</v>
      </c>
      <c r="FB698" s="2" t="s">
        <v>196</v>
      </c>
      <c r="FJ698" s="2" t="s">
        <v>449</v>
      </c>
      <c r="FK698" s="2" t="s">
        <v>4421</v>
      </c>
      <c r="FM698" s="2" t="s">
        <v>199</v>
      </c>
      <c r="FU698" s="2" t="b">
        <v>0</v>
      </c>
    </row>
    <row r="699" spans="4:177" ht="15">
      <c r="D699" s="2" t="s">
        <v>4567</v>
      </c>
      <c r="F699" s="2" t="s">
        <v>4568</v>
      </c>
      <c r="H699" s="2" t="s">
        <v>759</v>
      </c>
      <c r="J699" s="2" t="s">
        <v>213</v>
      </c>
      <c r="K699" s="2" t="s">
        <v>214</v>
      </c>
      <c r="M699" s="2" t="s">
        <v>4569</v>
      </c>
      <c r="O699" s="1">
        <v>1</v>
      </c>
      <c r="AC699" s="2" t="s">
        <v>3129</v>
      </c>
      <c r="BC699" s="2" t="b">
        <v>0</v>
      </c>
      <c r="BO699" s="2" t="s">
        <v>4570</v>
      </c>
      <c r="CF699" s="1">
        <v>1</v>
      </c>
      <c r="CJ699" s="2" t="s">
        <v>186</v>
      </c>
      <c r="CP699" s="2" t="s">
        <v>187</v>
      </c>
      <c r="CR699" s="2" t="s">
        <v>4571</v>
      </c>
      <c r="CU699" s="1">
        <v>0</v>
      </c>
      <c r="CV699" s="2" t="b">
        <v>0</v>
      </c>
      <c r="DC699" s="2" t="b">
        <v>0</v>
      </c>
      <c r="DD699" s="2" t="b">
        <v>0</v>
      </c>
      <c r="DE699" s="2" t="b">
        <v>1</v>
      </c>
      <c r="DF699" s="2" t="s">
        <v>190</v>
      </c>
      <c r="DG699" s="2" t="s">
        <v>191</v>
      </c>
      <c r="DI699" s="2" t="s">
        <v>3133</v>
      </c>
      <c r="DK699" s="2" t="b">
        <v>0</v>
      </c>
      <c r="DM699" s="1">
        <v>1</v>
      </c>
      <c r="DN699" s="2" t="b">
        <v>0</v>
      </c>
      <c r="DO699" s="1">
        <v>1</v>
      </c>
      <c r="DZ699" s="2" t="b">
        <v>0</v>
      </c>
      <c r="EA699" s="2" t="b">
        <v>0</v>
      </c>
      <c r="EJ699" s="2" t="b">
        <v>0</v>
      </c>
      <c r="EL699" s="2" t="s">
        <v>4572</v>
      </c>
      <c r="ET699" s="2" t="s">
        <v>4573</v>
      </c>
      <c r="EX699" s="2" t="b">
        <v>0</v>
      </c>
      <c r="FB699" s="2" t="s">
        <v>196</v>
      </c>
      <c r="FJ699" s="2" t="s">
        <v>459</v>
      </c>
      <c r="FK699" s="2" t="s">
        <v>4421</v>
      </c>
      <c r="FP699" s="2" t="b">
        <v>0</v>
      </c>
      <c r="FU699" s="2" t="b">
        <v>0</v>
      </c>
    </row>
    <row r="700" spans="4:177" ht="15">
      <c r="D700" s="2" t="s">
        <v>4574</v>
      </c>
      <c r="E700" s="2" t="s">
        <v>4575</v>
      </c>
      <c r="F700" s="2" t="s">
        <v>178</v>
      </c>
      <c r="H700" s="2" t="s">
        <v>759</v>
      </c>
      <c r="J700" s="2" t="s">
        <v>213</v>
      </c>
      <c r="K700" s="2" t="s">
        <v>214</v>
      </c>
      <c r="M700" s="2" t="s">
        <v>4576</v>
      </c>
      <c r="O700" s="1">
        <v>1</v>
      </c>
      <c r="AC700" s="2" t="s">
        <v>3129</v>
      </c>
      <c r="BC700" s="2" t="b">
        <v>0</v>
      </c>
      <c r="BO700" s="2" t="s">
        <v>4577</v>
      </c>
      <c r="CF700" s="1">
        <v>1</v>
      </c>
      <c r="CJ700" s="2" t="s">
        <v>186</v>
      </c>
      <c r="CP700" s="2" t="s">
        <v>187</v>
      </c>
      <c r="CR700" s="2" t="s">
        <v>4578</v>
      </c>
      <c r="CU700" s="1">
        <v>0</v>
      </c>
      <c r="CV700" s="2" t="b">
        <v>0</v>
      </c>
      <c r="DC700" s="2" t="b">
        <v>0</v>
      </c>
      <c r="DD700" s="2" t="b">
        <v>0</v>
      </c>
      <c r="DE700" s="2" t="b">
        <v>1</v>
      </c>
      <c r="DF700" s="2" t="s">
        <v>190</v>
      </c>
      <c r="DG700" s="2" t="s">
        <v>191</v>
      </c>
      <c r="DH700" s="2" t="s">
        <v>4579</v>
      </c>
      <c r="DI700" s="2" t="s">
        <v>3133</v>
      </c>
      <c r="DK700" s="2" t="b">
        <v>0</v>
      </c>
      <c r="DM700" s="1">
        <v>1</v>
      </c>
      <c r="DN700" s="2" t="b">
        <v>0</v>
      </c>
      <c r="DO700" s="1">
        <v>1</v>
      </c>
      <c r="DZ700" s="2" t="b">
        <v>0</v>
      </c>
      <c r="EA700" s="2" t="b">
        <v>0</v>
      </c>
      <c r="EJ700" s="2" t="b">
        <v>0</v>
      </c>
      <c r="EL700" s="2" t="s">
        <v>4580</v>
      </c>
      <c r="ET700" s="2" t="s">
        <v>4581</v>
      </c>
      <c r="EX700" s="2" t="b">
        <v>0</v>
      </c>
      <c r="FB700" s="2" t="s">
        <v>196</v>
      </c>
      <c r="FJ700" s="2" t="s">
        <v>459</v>
      </c>
      <c r="FK700" s="2" t="s">
        <v>4421</v>
      </c>
      <c r="FP700" s="2" t="b">
        <v>0</v>
      </c>
      <c r="FU700" s="2" t="b">
        <v>0</v>
      </c>
    </row>
    <row r="701" spans="4:177" ht="15">
      <c r="D701" s="2" t="s">
        <v>396</v>
      </c>
      <c r="F701" s="2" t="s">
        <v>178</v>
      </c>
      <c r="O701" s="1">
        <v>5500</v>
      </c>
      <c r="AB701" s="2" t="s">
        <v>4553</v>
      </c>
      <c r="AC701" s="2" t="s">
        <v>4554</v>
      </c>
      <c r="AJ701" s="2" t="s">
        <v>4553</v>
      </c>
      <c r="AX701" s="2" t="s">
        <v>4555</v>
      </c>
      <c r="BO701" s="2" t="s">
        <v>4582</v>
      </c>
      <c r="CJ701" s="2" t="s">
        <v>186</v>
      </c>
      <c r="CP701" s="2" t="s">
        <v>187</v>
      </c>
      <c r="CR701" s="2" t="s">
        <v>4557</v>
      </c>
      <c r="CU701" s="1">
        <v>0</v>
      </c>
      <c r="CV701" s="2" t="b">
        <v>0</v>
      </c>
      <c r="DC701" s="2" t="b">
        <v>0</v>
      </c>
      <c r="DD701" s="2" t="b">
        <v>0</v>
      </c>
      <c r="DE701" s="2" t="b">
        <v>1</v>
      </c>
      <c r="DF701" s="2" t="s">
        <v>190</v>
      </c>
      <c r="DG701" s="2" t="s">
        <v>191</v>
      </c>
      <c r="DK701" s="2" t="b">
        <v>0</v>
      </c>
      <c r="DM701" s="1">
        <v>5500</v>
      </c>
      <c r="DN701" s="2" t="b">
        <v>0</v>
      </c>
      <c r="EJ701" s="2" t="b">
        <v>1</v>
      </c>
      <c r="EL701" s="2" t="s">
        <v>4583</v>
      </c>
      <c r="EM701" s="2" t="s">
        <v>2390</v>
      </c>
      <c r="ET701" s="2" t="s">
        <v>4584</v>
      </c>
      <c r="EX701" s="2" t="b">
        <v>0</v>
      </c>
      <c r="FB701" s="2" t="s">
        <v>196</v>
      </c>
      <c r="FJ701" s="2" t="s">
        <v>449</v>
      </c>
      <c r="FK701" s="2" t="s">
        <v>4421</v>
      </c>
      <c r="FM701" s="2" t="s">
        <v>199</v>
      </c>
      <c r="FU701" s="2" t="b">
        <v>0</v>
      </c>
    </row>
    <row r="702" spans="4:177" ht="15">
      <c r="D702" s="2" t="s">
        <v>396</v>
      </c>
      <c r="F702" s="2" t="s">
        <v>178</v>
      </c>
      <c r="O702" s="1">
        <v>5200</v>
      </c>
      <c r="AB702" s="2" t="s">
        <v>4585</v>
      </c>
      <c r="AC702" s="2" t="s">
        <v>4554</v>
      </c>
      <c r="AJ702" s="2" t="s">
        <v>4585</v>
      </c>
      <c r="AX702" s="2" t="s">
        <v>4586</v>
      </c>
      <c r="BO702" s="2" t="s">
        <v>4587</v>
      </c>
      <c r="CJ702" s="2" t="s">
        <v>186</v>
      </c>
      <c r="CP702" s="2" t="s">
        <v>187</v>
      </c>
      <c r="CR702" s="2" t="s">
        <v>4557</v>
      </c>
      <c r="CU702" s="1">
        <v>0</v>
      </c>
      <c r="CV702" s="2" t="b">
        <v>0</v>
      </c>
      <c r="DC702" s="2" t="b">
        <v>0</v>
      </c>
      <c r="DD702" s="2" t="b">
        <v>0</v>
      </c>
      <c r="DE702" s="2" t="b">
        <v>1</v>
      </c>
      <c r="DF702" s="2" t="s">
        <v>190</v>
      </c>
      <c r="DG702" s="2" t="s">
        <v>191</v>
      </c>
      <c r="DK702" s="2" t="b">
        <v>0</v>
      </c>
      <c r="DM702" s="1">
        <v>5200</v>
      </c>
      <c r="DN702" s="2" t="b">
        <v>0</v>
      </c>
      <c r="EJ702" s="2" t="b">
        <v>1</v>
      </c>
      <c r="EL702" s="2" t="s">
        <v>4588</v>
      </c>
      <c r="EM702" s="2" t="s">
        <v>4589</v>
      </c>
      <c r="ET702" s="2" t="s">
        <v>4590</v>
      </c>
      <c r="EX702" s="2" t="b">
        <v>0</v>
      </c>
      <c r="FB702" s="2" t="s">
        <v>196</v>
      </c>
      <c r="FJ702" s="2" t="s">
        <v>449</v>
      </c>
      <c r="FK702" s="2" t="s">
        <v>4421</v>
      </c>
      <c r="FM702" s="2" t="s">
        <v>199</v>
      </c>
      <c r="FU702" s="2" t="b">
        <v>0</v>
      </c>
    </row>
    <row r="703" spans="4:177" ht="15">
      <c r="D703" s="2" t="s">
        <v>396</v>
      </c>
      <c r="F703" s="2" t="s">
        <v>178</v>
      </c>
      <c r="O703" s="1">
        <v>5550</v>
      </c>
      <c r="AB703" s="2" t="s">
        <v>4560</v>
      </c>
      <c r="AC703" s="2" t="s">
        <v>4561</v>
      </c>
      <c r="AJ703" s="2" t="s">
        <v>4560</v>
      </c>
      <c r="AX703" s="2" t="s">
        <v>4562</v>
      </c>
      <c r="BO703" s="2" t="s">
        <v>4591</v>
      </c>
      <c r="CJ703" s="2" t="s">
        <v>186</v>
      </c>
      <c r="CP703" s="2" t="s">
        <v>187</v>
      </c>
      <c r="CR703" s="2" t="s">
        <v>4557</v>
      </c>
      <c r="CU703" s="1">
        <v>0</v>
      </c>
      <c r="CV703" s="2" t="b">
        <v>0</v>
      </c>
      <c r="DC703" s="2" t="b">
        <v>0</v>
      </c>
      <c r="DD703" s="2" t="b">
        <v>0</v>
      </c>
      <c r="DE703" s="2" t="b">
        <v>1</v>
      </c>
      <c r="DF703" s="2" t="s">
        <v>190</v>
      </c>
      <c r="DG703" s="2" t="s">
        <v>191</v>
      </c>
      <c r="DK703" s="2" t="b">
        <v>0</v>
      </c>
      <c r="DM703" s="1">
        <v>5550</v>
      </c>
      <c r="DN703" s="2" t="b">
        <v>0</v>
      </c>
      <c r="EJ703" s="2" t="b">
        <v>1</v>
      </c>
      <c r="EL703" s="2" t="s">
        <v>4592</v>
      </c>
      <c r="EM703" s="2" t="s">
        <v>4565</v>
      </c>
      <c r="ET703" s="2" t="s">
        <v>4593</v>
      </c>
      <c r="EX703" s="2" t="b">
        <v>0</v>
      </c>
      <c r="FB703" s="2" t="s">
        <v>196</v>
      </c>
      <c r="FJ703" s="2" t="s">
        <v>449</v>
      </c>
      <c r="FK703" s="2" t="s">
        <v>4421</v>
      </c>
      <c r="FM703" s="2" t="s">
        <v>199</v>
      </c>
      <c r="FU703" s="2" t="b">
        <v>0</v>
      </c>
    </row>
    <row r="704" spans="4:177" ht="15">
      <c r="D704" s="2" t="s">
        <v>4594</v>
      </c>
      <c r="F704" s="2" t="s">
        <v>178</v>
      </c>
      <c r="O704" s="1">
        <v>195000</v>
      </c>
      <c r="AB704" s="2" t="s">
        <v>4595</v>
      </c>
      <c r="AC704" s="2" t="s">
        <v>1699</v>
      </c>
      <c r="AJ704" s="2" t="s">
        <v>400</v>
      </c>
      <c r="AX704" s="2" t="s">
        <v>401</v>
      </c>
      <c r="BO704" s="2" t="s">
        <v>4596</v>
      </c>
      <c r="CJ704" s="2" t="s">
        <v>186</v>
      </c>
      <c r="CP704" s="2" t="s">
        <v>187</v>
      </c>
      <c r="CR704" s="2" t="s">
        <v>4597</v>
      </c>
      <c r="CU704" s="1">
        <v>3575</v>
      </c>
      <c r="CV704" s="2" t="b">
        <v>0</v>
      </c>
      <c r="DC704" s="2" t="b">
        <v>0</v>
      </c>
      <c r="DD704" s="2" t="b">
        <v>0</v>
      </c>
      <c r="DE704" s="2" t="b">
        <v>1</v>
      </c>
      <c r="DF704" s="2" t="s">
        <v>190</v>
      </c>
      <c r="DG704" s="2" t="s">
        <v>191</v>
      </c>
      <c r="DK704" s="2" t="b">
        <v>0</v>
      </c>
      <c r="DM704" s="1">
        <v>191425</v>
      </c>
      <c r="DN704" s="2" t="b">
        <v>0</v>
      </c>
      <c r="EJ704" s="2" t="b">
        <v>1</v>
      </c>
      <c r="EL704" s="2" t="s">
        <v>4598</v>
      </c>
      <c r="EM704" s="2" t="s">
        <v>407</v>
      </c>
      <c r="ET704" s="2" t="s">
        <v>4599</v>
      </c>
      <c r="EX704" s="2" t="b">
        <v>0</v>
      </c>
      <c r="FB704" s="2" t="s">
        <v>196</v>
      </c>
      <c r="FJ704" s="2" t="s">
        <v>482</v>
      </c>
      <c r="FK704" s="2" t="s">
        <v>3931</v>
      </c>
      <c r="FM704" s="2" t="s">
        <v>199</v>
      </c>
      <c r="FU704" s="2" t="b">
        <v>0</v>
      </c>
    </row>
    <row r="705" spans="4:177" ht="15">
      <c r="D705" s="2" t="s">
        <v>4600</v>
      </c>
      <c r="F705" s="2" t="s">
        <v>178</v>
      </c>
      <c r="AB705" s="2" t="s">
        <v>4601</v>
      </c>
      <c r="AC705" s="2" t="s">
        <v>4602</v>
      </c>
      <c r="AG705" s="2" t="s">
        <v>4603</v>
      </c>
      <c r="AJ705" s="2" t="s">
        <v>4601</v>
      </c>
      <c r="BO705" s="2" t="s">
        <v>4604</v>
      </c>
      <c r="BU705" s="2" t="s">
        <v>4605</v>
      </c>
      <c r="CJ705" s="2" t="s">
        <v>186</v>
      </c>
      <c r="CP705" s="2" t="s">
        <v>187</v>
      </c>
      <c r="CR705" s="2" t="s">
        <v>466</v>
      </c>
      <c r="CV705" s="2" t="b">
        <v>0</v>
      </c>
      <c r="CZ705" s="2" t="s">
        <v>4606</v>
      </c>
      <c r="DC705" s="2" t="b">
        <v>0</v>
      </c>
      <c r="DD705" s="2" t="b">
        <v>0</v>
      </c>
      <c r="DE705" s="2" t="b">
        <v>1</v>
      </c>
      <c r="DF705" s="2" t="s">
        <v>190</v>
      </c>
      <c r="DG705" s="2" t="s">
        <v>191</v>
      </c>
      <c r="DK705" s="2" t="b">
        <v>0</v>
      </c>
      <c r="DN705" s="2" t="b">
        <v>0</v>
      </c>
      <c r="DO705" s="1">
        <v>196.7</v>
      </c>
      <c r="EJ705" s="2" t="b">
        <v>1</v>
      </c>
      <c r="EL705" s="2" t="s">
        <v>4607</v>
      </c>
      <c r="EM705" s="2" t="s">
        <v>4608</v>
      </c>
      <c r="ET705" s="2" t="s">
        <v>4609</v>
      </c>
      <c r="EX705" s="2" t="b">
        <v>0</v>
      </c>
      <c r="FB705" s="2" t="s">
        <v>196</v>
      </c>
      <c r="FJ705" s="2" t="s">
        <v>482</v>
      </c>
      <c r="FK705" s="2" t="s">
        <v>3931</v>
      </c>
      <c r="FM705" s="2" t="s">
        <v>199</v>
      </c>
      <c r="FU705" s="2" t="b">
        <v>0</v>
      </c>
    </row>
    <row r="706" spans="4:177" ht="15">
      <c r="D706" s="2" t="s">
        <v>4001</v>
      </c>
      <c r="F706" s="2" t="s">
        <v>178</v>
      </c>
      <c r="O706" s="1">
        <v>772261.61</v>
      </c>
      <c r="R706" s="2" t="s">
        <v>432</v>
      </c>
      <c r="AB706" s="2" t="s">
        <v>433</v>
      </c>
      <c r="AC706" s="2" t="s">
        <v>434</v>
      </c>
      <c r="AF706" s="2" t="s">
        <v>398</v>
      </c>
      <c r="AG706" s="2" t="s">
        <v>1253</v>
      </c>
      <c r="AJ706" s="2" t="s">
        <v>400</v>
      </c>
      <c r="AQ706" s="2" t="s">
        <v>1781</v>
      </c>
      <c r="AX706" s="2" t="s">
        <v>437</v>
      </c>
      <c r="BO706" s="2" t="s">
        <v>4610</v>
      </c>
      <c r="BT706" s="1">
        <v>1018362.62</v>
      </c>
      <c r="BU706" s="2" t="s">
        <v>4611</v>
      </c>
      <c r="CJ706" s="2" t="s">
        <v>186</v>
      </c>
      <c r="CP706" s="2" t="s">
        <v>187</v>
      </c>
      <c r="CR706" s="2" t="s">
        <v>4612</v>
      </c>
      <c r="CU706" s="1">
        <v>698691.77</v>
      </c>
      <c r="CV706" s="2" t="b">
        <v>0</v>
      </c>
      <c r="CZ706" s="2" t="s">
        <v>4613</v>
      </c>
      <c r="DC706" s="2" t="b">
        <v>1</v>
      </c>
      <c r="DD706" s="2" t="b">
        <v>0</v>
      </c>
      <c r="DE706" s="2" t="b">
        <v>1</v>
      </c>
      <c r="DF706" s="2" t="s">
        <v>190</v>
      </c>
      <c r="DG706" s="2" t="s">
        <v>191</v>
      </c>
      <c r="DI706" s="2" t="s">
        <v>442</v>
      </c>
      <c r="DK706" s="2" t="b">
        <v>0</v>
      </c>
      <c r="DM706" s="1">
        <v>73569.84</v>
      </c>
      <c r="DN706" s="2" t="b">
        <v>0</v>
      </c>
      <c r="DO706" s="1">
        <v>77.7</v>
      </c>
      <c r="DP706" s="1">
        <v>77.7</v>
      </c>
      <c r="EJ706" s="2" t="b">
        <v>1</v>
      </c>
      <c r="EL706" s="2" t="s">
        <v>4614</v>
      </c>
      <c r="EM706" s="2" t="s">
        <v>444</v>
      </c>
      <c r="EO706" s="2" t="s">
        <v>4615</v>
      </c>
      <c r="ET706" s="2" t="s">
        <v>4616</v>
      </c>
      <c r="EX706" s="2" t="b">
        <v>0</v>
      </c>
      <c r="FB706" s="2" t="s">
        <v>196</v>
      </c>
      <c r="FG706" s="2" t="s">
        <v>948</v>
      </c>
      <c r="FH706" s="2" t="s">
        <v>538</v>
      </c>
      <c r="FJ706" s="2" t="s">
        <v>482</v>
      </c>
      <c r="FK706" s="2" t="s">
        <v>3931</v>
      </c>
      <c r="FM706" s="2" t="s">
        <v>199</v>
      </c>
      <c r="FU706" s="2" t="b">
        <v>0</v>
      </c>
    </row>
    <row r="707" spans="4:177" ht="15">
      <c r="D707" s="2" t="s">
        <v>384</v>
      </c>
      <c r="F707" s="2" t="s">
        <v>178</v>
      </c>
      <c r="O707" s="1">
        <v>15119990.23</v>
      </c>
      <c r="AB707" s="2" t="s">
        <v>2759</v>
      </c>
      <c r="AC707" s="2" t="s">
        <v>2281</v>
      </c>
      <c r="AG707" s="2" t="s">
        <v>4617</v>
      </c>
      <c r="AJ707" s="2" t="s">
        <v>4618</v>
      </c>
      <c r="BO707" s="2" t="s">
        <v>4619</v>
      </c>
      <c r="BU707" s="2" t="s">
        <v>4620</v>
      </c>
      <c r="CJ707" s="2" t="s">
        <v>186</v>
      </c>
      <c r="CP707" s="2" t="s">
        <v>388</v>
      </c>
      <c r="CR707" s="2" t="s">
        <v>4621</v>
      </c>
      <c r="CU707" s="1">
        <v>13617986.68</v>
      </c>
      <c r="CV707" s="2" t="b">
        <v>0</v>
      </c>
      <c r="CZ707" s="2" t="s">
        <v>4622</v>
      </c>
      <c r="DC707" s="2" t="b">
        <v>0</v>
      </c>
      <c r="DD707" s="2" t="b">
        <v>0</v>
      </c>
      <c r="DE707" s="2" t="b">
        <v>1</v>
      </c>
      <c r="DF707" s="2" t="s">
        <v>190</v>
      </c>
      <c r="DG707" s="2" t="s">
        <v>191</v>
      </c>
      <c r="DI707" s="2" t="s">
        <v>390</v>
      </c>
      <c r="DK707" s="2" t="b">
        <v>0</v>
      </c>
      <c r="DM707" s="1">
        <v>1502003.55</v>
      </c>
      <c r="DN707" s="2" t="b">
        <v>0</v>
      </c>
      <c r="DO707" s="1">
        <v>3064.5</v>
      </c>
      <c r="EJ707" s="2" t="b">
        <v>1</v>
      </c>
      <c r="EL707" s="2" t="s">
        <v>4623</v>
      </c>
      <c r="EM707" s="2" t="s">
        <v>4624</v>
      </c>
      <c r="ET707" s="2" t="s">
        <v>4625</v>
      </c>
      <c r="EX707" s="2" t="b">
        <v>0</v>
      </c>
      <c r="FB707" s="2" t="s">
        <v>196</v>
      </c>
      <c r="FJ707" s="2" t="s">
        <v>482</v>
      </c>
      <c r="FK707" s="2" t="s">
        <v>3931</v>
      </c>
      <c r="FM707" s="2" t="s">
        <v>329</v>
      </c>
      <c r="FT707" s="3">
        <v>2</v>
      </c>
      <c r="FU707" s="2" t="b">
        <v>0</v>
      </c>
    </row>
    <row r="708" spans="4:177" ht="15">
      <c r="D708" s="2" t="s">
        <v>1156</v>
      </c>
      <c r="F708" s="2" t="s">
        <v>178</v>
      </c>
      <c r="AB708" s="2" t="s">
        <v>398</v>
      </c>
      <c r="AC708" s="2" t="s">
        <v>434</v>
      </c>
      <c r="AG708" s="2" t="s">
        <v>601</v>
      </c>
      <c r="AJ708" s="2" t="s">
        <v>400</v>
      </c>
      <c r="AX708" s="2" t="s">
        <v>4626</v>
      </c>
      <c r="BO708" s="2" t="s">
        <v>4627</v>
      </c>
      <c r="BT708" s="1">
        <v>660123.27</v>
      </c>
      <c r="BU708" s="2" t="s">
        <v>4628</v>
      </c>
      <c r="CJ708" s="2" t="s">
        <v>186</v>
      </c>
      <c r="CP708" s="2" t="s">
        <v>187</v>
      </c>
      <c r="CR708" s="2" t="s">
        <v>4629</v>
      </c>
      <c r="CV708" s="2" t="b">
        <v>0</v>
      </c>
      <c r="CZ708" s="2" t="s">
        <v>4630</v>
      </c>
      <c r="DC708" s="2" t="b">
        <v>0</v>
      </c>
      <c r="DD708" s="2" t="b">
        <v>0</v>
      </c>
      <c r="DE708" s="2" t="b">
        <v>1</v>
      </c>
      <c r="DF708" s="2" t="s">
        <v>190</v>
      </c>
      <c r="DG708" s="2" t="s">
        <v>191</v>
      </c>
      <c r="DH708" s="2" t="s">
        <v>4631</v>
      </c>
      <c r="DI708" s="2" t="s">
        <v>442</v>
      </c>
      <c r="DK708" s="2" t="b">
        <v>0</v>
      </c>
      <c r="DN708" s="2" t="b">
        <v>0</v>
      </c>
      <c r="DO708" s="1">
        <v>15.6</v>
      </c>
      <c r="EJ708" s="2" t="b">
        <v>1</v>
      </c>
      <c r="EL708" s="2" t="s">
        <v>4632</v>
      </c>
      <c r="EM708" s="2" t="s">
        <v>444</v>
      </c>
      <c r="ET708" s="2" t="s">
        <v>4633</v>
      </c>
      <c r="EX708" s="2" t="b">
        <v>0</v>
      </c>
      <c r="FB708" s="2" t="s">
        <v>196</v>
      </c>
      <c r="FJ708" s="2" t="s">
        <v>482</v>
      </c>
      <c r="FK708" s="2" t="s">
        <v>3931</v>
      </c>
      <c r="FM708" s="2" t="s">
        <v>199</v>
      </c>
      <c r="FT708" s="3">
        <v>1</v>
      </c>
      <c r="FU708" s="2" t="b">
        <v>0</v>
      </c>
    </row>
    <row r="709" spans="4:177" ht="15">
      <c r="D709" s="2" t="s">
        <v>516</v>
      </c>
      <c r="F709" s="2" t="s">
        <v>178</v>
      </c>
      <c r="O709" s="1">
        <v>1981756.32</v>
      </c>
      <c r="R709" s="2" t="s">
        <v>432</v>
      </c>
      <c r="AB709" s="2" t="s">
        <v>433</v>
      </c>
      <c r="AC709" s="2" t="s">
        <v>434</v>
      </c>
      <c r="AF709" s="2" t="s">
        <v>398</v>
      </c>
      <c r="AG709" s="2" t="s">
        <v>1710</v>
      </c>
      <c r="AJ709" s="2" t="s">
        <v>400</v>
      </c>
      <c r="AQ709" s="2" t="s">
        <v>1589</v>
      </c>
      <c r="AX709" s="2" t="s">
        <v>437</v>
      </c>
      <c r="BO709" s="2" t="s">
        <v>4634</v>
      </c>
      <c r="BT709" s="1">
        <v>3346555.01</v>
      </c>
      <c r="BU709" s="2" t="s">
        <v>4635</v>
      </c>
      <c r="CJ709" s="2" t="s">
        <v>186</v>
      </c>
      <c r="CP709" s="2" t="s">
        <v>187</v>
      </c>
      <c r="CR709" s="2" t="s">
        <v>4636</v>
      </c>
      <c r="CU709" s="1">
        <v>144907.36</v>
      </c>
      <c r="CV709" s="2" t="b">
        <v>0</v>
      </c>
      <c r="CZ709" s="2" t="s">
        <v>4637</v>
      </c>
      <c r="DC709" s="2" t="b">
        <v>1</v>
      </c>
      <c r="DD709" s="2" t="b">
        <v>0</v>
      </c>
      <c r="DE709" s="2" t="b">
        <v>1</v>
      </c>
      <c r="DF709" s="2" t="s">
        <v>190</v>
      </c>
      <c r="DG709" s="2" t="s">
        <v>191</v>
      </c>
      <c r="DI709" s="2" t="s">
        <v>442</v>
      </c>
      <c r="DK709" s="2" t="b">
        <v>0</v>
      </c>
      <c r="DM709" s="1">
        <v>1836848.96</v>
      </c>
      <c r="DN709" s="2" t="b">
        <v>0</v>
      </c>
      <c r="DO709" s="1">
        <v>89.1</v>
      </c>
      <c r="DP709" s="1">
        <v>89.1</v>
      </c>
      <c r="EJ709" s="2" t="b">
        <v>1</v>
      </c>
      <c r="EL709" s="2" t="s">
        <v>4638</v>
      </c>
      <c r="EM709" s="2" t="s">
        <v>444</v>
      </c>
      <c r="EO709" s="2" t="s">
        <v>445</v>
      </c>
      <c r="ET709" s="2" t="s">
        <v>4639</v>
      </c>
      <c r="EX709" s="2" t="b">
        <v>0</v>
      </c>
      <c r="FB709" s="2" t="s">
        <v>196</v>
      </c>
      <c r="FG709" s="2" t="s">
        <v>557</v>
      </c>
      <c r="FH709" s="2" t="s">
        <v>1030</v>
      </c>
      <c r="FJ709" s="2" t="s">
        <v>482</v>
      </c>
      <c r="FK709" s="2" t="s">
        <v>3931</v>
      </c>
      <c r="FM709" s="2" t="s">
        <v>199</v>
      </c>
      <c r="FU709" s="2" t="b">
        <v>0</v>
      </c>
    </row>
    <row r="710" spans="4:177" ht="15">
      <c r="D710" s="2" t="s">
        <v>4600</v>
      </c>
      <c r="F710" s="2" t="s">
        <v>178</v>
      </c>
      <c r="AB710" s="2" t="s">
        <v>4601</v>
      </c>
      <c r="AC710" s="2" t="s">
        <v>4602</v>
      </c>
      <c r="AG710" s="2" t="s">
        <v>4603</v>
      </c>
      <c r="AJ710" s="2" t="s">
        <v>4601</v>
      </c>
      <c r="BO710" s="2" t="s">
        <v>4640</v>
      </c>
      <c r="BT710" s="1">
        <v>3491662.68</v>
      </c>
      <c r="BU710" s="2" t="s">
        <v>4641</v>
      </c>
      <c r="CJ710" s="2" t="s">
        <v>186</v>
      </c>
      <c r="CP710" s="2" t="s">
        <v>187</v>
      </c>
      <c r="CR710" s="2" t="s">
        <v>4642</v>
      </c>
      <c r="CV710" s="2" t="b">
        <v>0</v>
      </c>
      <c r="CZ710" s="2" t="s">
        <v>4643</v>
      </c>
      <c r="DC710" s="2" t="b">
        <v>0</v>
      </c>
      <c r="DD710" s="2" t="b">
        <v>0</v>
      </c>
      <c r="DE710" s="2" t="b">
        <v>1</v>
      </c>
      <c r="DF710" s="2" t="s">
        <v>190</v>
      </c>
      <c r="DG710" s="2" t="s">
        <v>191</v>
      </c>
      <c r="DK710" s="2" t="b">
        <v>0</v>
      </c>
      <c r="DN710" s="2" t="b">
        <v>0</v>
      </c>
      <c r="DO710" s="1">
        <v>167.2</v>
      </c>
      <c r="EJ710" s="2" t="b">
        <v>1</v>
      </c>
      <c r="EL710" s="2" t="s">
        <v>4644</v>
      </c>
      <c r="EM710" s="2" t="s">
        <v>4645</v>
      </c>
      <c r="ET710" s="2" t="s">
        <v>4646</v>
      </c>
      <c r="EX710" s="2" t="b">
        <v>0</v>
      </c>
      <c r="FB710" s="2" t="s">
        <v>196</v>
      </c>
      <c r="FJ710" s="2" t="s">
        <v>482</v>
      </c>
      <c r="FK710" s="2" t="s">
        <v>3931</v>
      </c>
      <c r="FM710" s="2" t="s">
        <v>199</v>
      </c>
      <c r="FU710" s="2" t="b">
        <v>0</v>
      </c>
    </row>
    <row r="711" spans="4:177" ht="15">
      <c r="D711" s="2" t="s">
        <v>4600</v>
      </c>
      <c r="F711" s="2" t="s">
        <v>178</v>
      </c>
      <c r="AB711" s="2" t="s">
        <v>4601</v>
      </c>
      <c r="AC711" s="2" t="s">
        <v>4602</v>
      </c>
      <c r="AG711" s="2" t="s">
        <v>4603</v>
      </c>
      <c r="AJ711" s="2" t="s">
        <v>4601</v>
      </c>
      <c r="BO711" s="2" t="s">
        <v>4647</v>
      </c>
      <c r="BT711" s="1">
        <v>2950789.1</v>
      </c>
      <c r="BU711" s="2" t="s">
        <v>4648</v>
      </c>
      <c r="CJ711" s="2" t="s">
        <v>186</v>
      </c>
      <c r="CP711" s="2" t="s">
        <v>187</v>
      </c>
      <c r="CR711" s="2" t="s">
        <v>466</v>
      </c>
      <c r="CV711" s="2" t="b">
        <v>0</v>
      </c>
      <c r="CZ711" s="2" t="s">
        <v>4649</v>
      </c>
      <c r="DC711" s="2" t="b">
        <v>0</v>
      </c>
      <c r="DD711" s="2" t="b">
        <v>0</v>
      </c>
      <c r="DE711" s="2" t="b">
        <v>1</v>
      </c>
      <c r="DF711" s="2" t="s">
        <v>190</v>
      </c>
      <c r="DG711" s="2" t="s">
        <v>191</v>
      </c>
      <c r="DK711" s="2" t="b">
        <v>0</v>
      </c>
      <c r="DN711" s="2" t="b">
        <v>0</v>
      </c>
      <c r="DO711" s="1">
        <v>141.3</v>
      </c>
      <c r="EJ711" s="2" t="b">
        <v>1</v>
      </c>
      <c r="EL711" s="2" t="s">
        <v>4650</v>
      </c>
      <c r="EM711" s="2" t="s">
        <v>4651</v>
      </c>
      <c r="ET711" s="2" t="s">
        <v>4652</v>
      </c>
      <c r="EX711" s="2" t="b">
        <v>0</v>
      </c>
      <c r="FB711" s="2" t="s">
        <v>196</v>
      </c>
      <c r="FJ711" s="2" t="s">
        <v>482</v>
      </c>
      <c r="FK711" s="2" t="s">
        <v>3931</v>
      </c>
      <c r="FM711" s="2" t="s">
        <v>199</v>
      </c>
      <c r="FU711" s="2" t="b">
        <v>0</v>
      </c>
    </row>
    <row r="712" spans="4:177" ht="15">
      <c r="D712" s="2" t="s">
        <v>4001</v>
      </c>
      <c r="F712" s="2" t="s">
        <v>178</v>
      </c>
      <c r="O712" s="1">
        <v>15562.47</v>
      </c>
      <c r="R712" s="2" t="s">
        <v>432</v>
      </c>
      <c r="AB712" s="2" t="s">
        <v>433</v>
      </c>
      <c r="AC712" s="2" t="s">
        <v>434</v>
      </c>
      <c r="AF712" s="2" t="s">
        <v>398</v>
      </c>
      <c r="AG712" s="2" t="s">
        <v>1253</v>
      </c>
      <c r="AJ712" s="2" t="s">
        <v>400</v>
      </c>
      <c r="AQ712" s="2" t="s">
        <v>1269</v>
      </c>
      <c r="AX712" s="2" t="s">
        <v>437</v>
      </c>
      <c r="BO712" s="2" t="s">
        <v>4653</v>
      </c>
      <c r="BT712" s="1">
        <v>150722.91</v>
      </c>
      <c r="BU712" s="2" t="s">
        <v>4654</v>
      </c>
      <c r="CJ712" s="2" t="s">
        <v>186</v>
      </c>
      <c r="CP712" s="2" t="s">
        <v>187</v>
      </c>
      <c r="CR712" s="2" t="s">
        <v>4655</v>
      </c>
      <c r="CU712" s="1">
        <v>15562.47</v>
      </c>
      <c r="CV712" s="2" t="b">
        <v>0</v>
      </c>
      <c r="CZ712" s="2" t="s">
        <v>4656</v>
      </c>
      <c r="DC712" s="2" t="b">
        <v>1</v>
      </c>
      <c r="DD712" s="2" t="b">
        <v>0</v>
      </c>
      <c r="DE712" s="2" t="b">
        <v>1</v>
      </c>
      <c r="DF712" s="2" t="s">
        <v>190</v>
      </c>
      <c r="DG712" s="2" t="s">
        <v>191</v>
      </c>
      <c r="DI712" s="2" t="s">
        <v>442</v>
      </c>
      <c r="DK712" s="2" t="b">
        <v>0</v>
      </c>
      <c r="DN712" s="2" t="b">
        <v>0</v>
      </c>
      <c r="DO712" s="1">
        <v>11.5</v>
      </c>
      <c r="EJ712" s="2" t="b">
        <v>1</v>
      </c>
      <c r="EL712" s="2" t="s">
        <v>4657</v>
      </c>
      <c r="EM712" s="2" t="s">
        <v>444</v>
      </c>
      <c r="EO712" s="2" t="s">
        <v>4615</v>
      </c>
      <c r="ET712" s="2" t="s">
        <v>4658</v>
      </c>
      <c r="EX712" s="2" t="b">
        <v>0</v>
      </c>
      <c r="FB712" s="2" t="s">
        <v>196</v>
      </c>
      <c r="FG712" s="2" t="s">
        <v>537</v>
      </c>
      <c r="FH712" s="2" t="s">
        <v>538</v>
      </c>
      <c r="FJ712" s="2" t="s">
        <v>482</v>
      </c>
      <c r="FK712" s="2" t="s">
        <v>3931</v>
      </c>
      <c r="FM712" s="2" t="s">
        <v>199</v>
      </c>
      <c r="FU712" s="2" t="b">
        <v>0</v>
      </c>
    </row>
    <row r="713" spans="4:177" ht="15">
      <c r="D713" s="2" t="s">
        <v>373</v>
      </c>
      <c r="F713" s="2" t="s">
        <v>178</v>
      </c>
      <c r="O713" s="1">
        <v>2293890.78</v>
      </c>
      <c r="R713" s="2" t="s">
        <v>432</v>
      </c>
      <c r="AB713" s="2" t="s">
        <v>433</v>
      </c>
      <c r="AC713" s="2" t="s">
        <v>434</v>
      </c>
      <c r="AF713" s="2" t="s">
        <v>398</v>
      </c>
      <c r="AG713" s="2" t="s">
        <v>738</v>
      </c>
      <c r="AJ713" s="2" t="s">
        <v>400</v>
      </c>
      <c r="AQ713" s="2" t="s">
        <v>3940</v>
      </c>
      <c r="AX713" s="2" t="s">
        <v>4659</v>
      </c>
      <c r="BO713" s="2" t="s">
        <v>4660</v>
      </c>
      <c r="BT713" s="1">
        <v>5928916.39</v>
      </c>
      <c r="BU713" s="2" t="s">
        <v>4661</v>
      </c>
      <c r="CJ713" s="2" t="s">
        <v>186</v>
      </c>
      <c r="CP713" s="2" t="s">
        <v>187</v>
      </c>
      <c r="CR713" s="2" t="s">
        <v>4662</v>
      </c>
      <c r="CU713" s="1">
        <v>1885107.02</v>
      </c>
      <c r="CV713" s="2" t="b">
        <v>0</v>
      </c>
      <c r="CZ713" s="2" t="s">
        <v>4663</v>
      </c>
      <c r="DC713" s="2" t="b">
        <v>1</v>
      </c>
      <c r="DD713" s="2" t="b">
        <v>0</v>
      </c>
      <c r="DE713" s="2" t="b">
        <v>1</v>
      </c>
      <c r="DF713" s="2" t="s">
        <v>190</v>
      </c>
      <c r="DG713" s="2" t="s">
        <v>191</v>
      </c>
      <c r="DI713" s="2" t="s">
        <v>442</v>
      </c>
      <c r="DK713" s="2" t="b">
        <v>0</v>
      </c>
      <c r="DM713" s="1">
        <v>408783.76</v>
      </c>
      <c r="DN713" s="2" t="b">
        <v>0</v>
      </c>
      <c r="DO713" s="1">
        <v>682.4</v>
      </c>
      <c r="DP713" s="1">
        <v>682.4</v>
      </c>
      <c r="EJ713" s="2" t="b">
        <v>1</v>
      </c>
      <c r="EL713" s="2" t="s">
        <v>4664</v>
      </c>
      <c r="EM713" s="2" t="s">
        <v>444</v>
      </c>
      <c r="EO713" s="2" t="s">
        <v>445</v>
      </c>
      <c r="ET713" s="2" t="s">
        <v>4665</v>
      </c>
      <c r="EX713" s="2" t="b">
        <v>0</v>
      </c>
      <c r="FB713" s="2" t="s">
        <v>196</v>
      </c>
      <c r="FG713" s="2" t="s">
        <v>447</v>
      </c>
      <c r="FH713" s="2" t="s">
        <v>448</v>
      </c>
      <c r="FJ713" s="2" t="s">
        <v>482</v>
      </c>
      <c r="FK713" s="2" t="s">
        <v>3931</v>
      </c>
      <c r="FM713" s="2" t="s">
        <v>199</v>
      </c>
      <c r="FU713" s="2" t="b">
        <v>0</v>
      </c>
    </row>
    <row r="714" spans="4:177" ht="15">
      <c r="D714" s="2" t="s">
        <v>4666</v>
      </c>
      <c r="F714" s="2" t="s">
        <v>178</v>
      </c>
      <c r="O714" s="1">
        <v>89148.6</v>
      </c>
      <c r="AB714" s="2" t="s">
        <v>398</v>
      </c>
      <c r="AC714" s="2" t="s">
        <v>1699</v>
      </c>
      <c r="AJ714" s="2" t="s">
        <v>400</v>
      </c>
      <c r="AX714" s="2" t="s">
        <v>401</v>
      </c>
      <c r="BO714" s="2" t="s">
        <v>4667</v>
      </c>
      <c r="CJ714" s="2" t="s">
        <v>186</v>
      </c>
      <c r="CP714" s="2" t="s">
        <v>187</v>
      </c>
      <c r="CR714" s="2" t="s">
        <v>4597</v>
      </c>
      <c r="CU714" s="1">
        <v>89148.6</v>
      </c>
      <c r="CV714" s="2" t="b">
        <v>0</v>
      </c>
      <c r="DC714" s="2" t="b">
        <v>0</v>
      </c>
      <c r="DD714" s="2" t="b">
        <v>0</v>
      </c>
      <c r="DE714" s="2" t="b">
        <v>1</v>
      </c>
      <c r="DF714" s="2" t="s">
        <v>190</v>
      </c>
      <c r="DG714" s="2" t="s">
        <v>191</v>
      </c>
      <c r="DK714" s="2" t="b">
        <v>0</v>
      </c>
      <c r="DN714" s="2" t="b">
        <v>0</v>
      </c>
      <c r="EJ714" s="2" t="b">
        <v>1</v>
      </c>
      <c r="EL714" s="2" t="s">
        <v>4668</v>
      </c>
      <c r="EM714" s="2" t="s">
        <v>407</v>
      </c>
      <c r="ET714" s="2" t="s">
        <v>4669</v>
      </c>
      <c r="EX714" s="2" t="b">
        <v>0</v>
      </c>
      <c r="FB714" s="2" t="s">
        <v>196</v>
      </c>
      <c r="FJ714" s="2" t="s">
        <v>482</v>
      </c>
      <c r="FK714" s="2" t="s">
        <v>3931</v>
      </c>
      <c r="FM714" s="2" t="s">
        <v>199</v>
      </c>
      <c r="FU714" s="2" t="b">
        <v>0</v>
      </c>
    </row>
    <row r="715" spans="4:177" ht="15">
      <c r="D715" s="2" t="s">
        <v>4670</v>
      </c>
      <c r="F715" s="2" t="s">
        <v>178</v>
      </c>
      <c r="O715" s="1">
        <v>117226.69</v>
      </c>
      <c r="AB715" s="2" t="s">
        <v>4671</v>
      </c>
      <c r="AC715" s="2" t="s">
        <v>1699</v>
      </c>
      <c r="AJ715" s="2" t="s">
        <v>4671</v>
      </c>
      <c r="AX715" s="2" t="s">
        <v>4672</v>
      </c>
      <c r="BO715" s="2" t="s">
        <v>4673</v>
      </c>
      <c r="CJ715" s="2" t="s">
        <v>186</v>
      </c>
      <c r="CP715" s="2" t="s">
        <v>187</v>
      </c>
      <c r="CR715" s="2" t="s">
        <v>2996</v>
      </c>
      <c r="CU715" s="1">
        <v>27302.65</v>
      </c>
      <c r="CV715" s="2" t="b">
        <v>0</v>
      </c>
      <c r="DC715" s="2" t="b">
        <v>0</v>
      </c>
      <c r="DD715" s="2" t="b">
        <v>0</v>
      </c>
      <c r="DE715" s="2" t="b">
        <v>1</v>
      </c>
      <c r="DF715" s="2" t="s">
        <v>190</v>
      </c>
      <c r="DG715" s="2" t="s">
        <v>191</v>
      </c>
      <c r="DK715" s="2" t="b">
        <v>0</v>
      </c>
      <c r="DM715" s="1">
        <v>89924.04</v>
      </c>
      <c r="DN715" s="2" t="b">
        <v>0</v>
      </c>
      <c r="EJ715" s="2" t="b">
        <v>1</v>
      </c>
      <c r="EL715" s="2" t="s">
        <v>4674</v>
      </c>
      <c r="EM715" s="2" t="s">
        <v>194</v>
      </c>
      <c r="ET715" s="2" t="s">
        <v>4675</v>
      </c>
      <c r="EX715" s="2" t="b">
        <v>0</v>
      </c>
      <c r="FB715" s="2" t="s">
        <v>196</v>
      </c>
      <c r="FJ715" s="2" t="s">
        <v>482</v>
      </c>
      <c r="FK715" s="2" t="s">
        <v>3931</v>
      </c>
      <c r="FM715" s="2" t="s">
        <v>199</v>
      </c>
      <c r="FU715" s="2" t="b">
        <v>0</v>
      </c>
    </row>
    <row r="716" spans="4:177" ht="15">
      <c r="D716" s="2" t="s">
        <v>4001</v>
      </c>
      <c r="F716" s="2" t="s">
        <v>178</v>
      </c>
      <c r="O716" s="1">
        <v>773454.84</v>
      </c>
      <c r="R716" s="2" t="s">
        <v>432</v>
      </c>
      <c r="AB716" s="2" t="s">
        <v>433</v>
      </c>
      <c r="AC716" s="2" t="s">
        <v>434</v>
      </c>
      <c r="AF716" s="2" t="s">
        <v>398</v>
      </c>
      <c r="AG716" s="2" t="s">
        <v>1253</v>
      </c>
      <c r="AJ716" s="2" t="s">
        <v>400</v>
      </c>
      <c r="AQ716" s="2" t="s">
        <v>1269</v>
      </c>
      <c r="AX716" s="2" t="s">
        <v>437</v>
      </c>
      <c r="BO716" s="2" t="s">
        <v>4676</v>
      </c>
      <c r="BT716" s="1">
        <v>4035442.09</v>
      </c>
      <c r="BU716" s="2" t="s">
        <v>4677</v>
      </c>
      <c r="CJ716" s="2" t="s">
        <v>186</v>
      </c>
      <c r="CP716" s="2" t="s">
        <v>187</v>
      </c>
      <c r="CR716" s="2" t="s">
        <v>4678</v>
      </c>
      <c r="CU716" s="1">
        <v>773454.84</v>
      </c>
      <c r="CV716" s="2" t="b">
        <v>0</v>
      </c>
      <c r="CZ716" s="2" t="s">
        <v>4679</v>
      </c>
      <c r="DC716" s="2" t="b">
        <v>1</v>
      </c>
      <c r="DD716" s="2" t="b">
        <v>0</v>
      </c>
      <c r="DE716" s="2" t="b">
        <v>1</v>
      </c>
      <c r="DF716" s="2" t="s">
        <v>190</v>
      </c>
      <c r="DG716" s="2" t="s">
        <v>191</v>
      </c>
      <c r="DI716" s="2" t="s">
        <v>442</v>
      </c>
      <c r="DK716" s="2" t="b">
        <v>0</v>
      </c>
      <c r="DN716" s="2" t="b">
        <v>0</v>
      </c>
      <c r="DO716" s="1">
        <v>307.9</v>
      </c>
      <c r="DP716" s="1">
        <v>307.9</v>
      </c>
      <c r="EJ716" s="2" t="b">
        <v>1</v>
      </c>
      <c r="EL716" s="2" t="s">
        <v>4680</v>
      </c>
      <c r="EM716" s="2" t="s">
        <v>1502</v>
      </c>
      <c r="EO716" s="2" t="s">
        <v>4615</v>
      </c>
      <c r="ET716" s="2" t="s">
        <v>4681</v>
      </c>
      <c r="EX716" s="2" t="b">
        <v>0</v>
      </c>
      <c r="FB716" s="2" t="s">
        <v>196</v>
      </c>
      <c r="FG716" s="2" t="s">
        <v>537</v>
      </c>
      <c r="FH716" s="2" t="s">
        <v>538</v>
      </c>
      <c r="FJ716" s="2" t="s">
        <v>482</v>
      </c>
      <c r="FK716" s="2" t="s">
        <v>4682</v>
      </c>
      <c r="FM716" s="2" t="s">
        <v>199</v>
      </c>
      <c r="FU716" s="2" t="b">
        <v>0</v>
      </c>
    </row>
    <row r="717" spans="4:177" ht="15">
      <c r="D717" s="2" t="s">
        <v>4683</v>
      </c>
      <c r="F717" s="2" t="s">
        <v>178</v>
      </c>
      <c r="O717" s="1">
        <v>63769</v>
      </c>
      <c r="AB717" s="2" t="s">
        <v>4684</v>
      </c>
      <c r="AC717" s="2" t="s">
        <v>4685</v>
      </c>
      <c r="AJ717" s="2" t="s">
        <v>4684</v>
      </c>
      <c r="AX717" s="2" t="s">
        <v>4686</v>
      </c>
      <c r="BO717" s="2" t="s">
        <v>4687</v>
      </c>
      <c r="CJ717" s="2" t="s">
        <v>186</v>
      </c>
      <c r="CP717" s="2" t="s">
        <v>187</v>
      </c>
      <c r="CR717" s="2" t="s">
        <v>4688</v>
      </c>
      <c r="CU717" s="1">
        <v>6016</v>
      </c>
      <c r="CV717" s="2" t="b">
        <v>0</v>
      </c>
      <c r="DC717" s="2" t="b">
        <v>0</v>
      </c>
      <c r="DD717" s="2" t="b">
        <v>0</v>
      </c>
      <c r="DE717" s="2" t="b">
        <v>1</v>
      </c>
      <c r="DF717" s="2" t="s">
        <v>190</v>
      </c>
      <c r="DG717" s="2" t="s">
        <v>191</v>
      </c>
      <c r="DK717" s="2" t="b">
        <v>0</v>
      </c>
      <c r="DM717" s="1">
        <v>57753</v>
      </c>
      <c r="DN717" s="2" t="b">
        <v>0</v>
      </c>
      <c r="EJ717" s="2" t="b">
        <v>1</v>
      </c>
      <c r="EL717" s="2" t="s">
        <v>4689</v>
      </c>
      <c r="EM717" s="2" t="s">
        <v>4690</v>
      </c>
      <c r="ET717" s="2" t="s">
        <v>4691</v>
      </c>
      <c r="EX717" s="2" t="b">
        <v>0</v>
      </c>
      <c r="FB717" s="2" t="s">
        <v>196</v>
      </c>
      <c r="FJ717" s="2" t="s">
        <v>3922</v>
      </c>
      <c r="FK717" s="2" t="s">
        <v>3922</v>
      </c>
      <c r="FM717" s="2" t="s">
        <v>199</v>
      </c>
      <c r="FU717" s="2" t="b">
        <v>0</v>
      </c>
    </row>
    <row r="718" spans="4:177" ht="15">
      <c r="D718" s="2" t="s">
        <v>4692</v>
      </c>
      <c r="F718" s="2" t="s">
        <v>178</v>
      </c>
      <c r="O718" s="1">
        <v>108250.29</v>
      </c>
      <c r="AB718" s="2" t="s">
        <v>4693</v>
      </c>
      <c r="AC718" s="2" t="s">
        <v>4013</v>
      </c>
      <c r="AG718" s="2" t="s">
        <v>4694</v>
      </c>
      <c r="AJ718" s="2" t="s">
        <v>4693</v>
      </c>
      <c r="AQ718" s="2" t="s">
        <v>4694</v>
      </c>
      <c r="BO718" s="2" t="s">
        <v>4695</v>
      </c>
      <c r="BU718" s="2" t="s">
        <v>4696</v>
      </c>
      <c r="CJ718" s="2" t="s">
        <v>186</v>
      </c>
      <c r="CP718" s="2" t="s">
        <v>388</v>
      </c>
      <c r="CR718" s="2" t="s">
        <v>4697</v>
      </c>
      <c r="CU718" s="1">
        <v>79948.52</v>
      </c>
      <c r="CV718" s="2" t="b">
        <v>0</v>
      </c>
      <c r="CZ718" s="2" t="s">
        <v>4698</v>
      </c>
      <c r="DC718" s="2" t="b">
        <v>0</v>
      </c>
      <c r="DD718" s="2" t="b">
        <v>0</v>
      </c>
      <c r="DE718" s="2" t="b">
        <v>1</v>
      </c>
      <c r="DF718" s="2" t="s">
        <v>190</v>
      </c>
      <c r="DG718" s="2" t="s">
        <v>191</v>
      </c>
      <c r="DI718" s="2" t="s">
        <v>4699</v>
      </c>
      <c r="DK718" s="2" t="b">
        <v>0</v>
      </c>
      <c r="DM718" s="1">
        <v>28301.77</v>
      </c>
      <c r="DN718" s="2" t="b">
        <v>0</v>
      </c>
      <c r="DO718" s="1">
        <v>27.6</v>
      </c>
      <c r="EJ718" s="2" t="b">
        <v>1</v>
      </c>
      <c r="EL718" s="2" t="s">
        <v>4700</v>
      </c>
      <c r="EM718" s="2" t="s">
        <v>4701</v>
      </c>
      <c r="ET718" s="2" t="s">
        <v>4702</v>
      </c>
      <c r="EX718" s="2" t="b">
        <v>0</v>
      </c>
      <c r="FB718" s="2" t="s">
        <v>196</v>
      </c>
      <c r="FJ718" s="2" t="s">
        <v>459</v>
      </c>
      <c r="FK718" s="2" t="s">
        <v>3922</v>
      </c>
      <c r="FU718" s="2" t="b">
        <v>0</v>
      </c>
    </row>
    <row r="719" spans="4:177" ht="15">
      <c r="D719" s="2" t="s">
        <v>384</v>
      </c>
      <c r="F719" s="2" t="s">
        <v>178</v>
      </c>
      <c r="AC719" s="2" t="s">
        <v>2829</v>
      </c>
      <c r="CJ719" s="2" t="s">
        <v>186</v>
      </c>
      <c r="CP719" s="2" t="s">
        <v>4703</v>
      </c>
      <c r="CR719" s="2" t="s">
        <v>4704</v>
      </c>
      <c r="CV719" s="2" t="b">
        <v>0</v>
      </c>
      <c r="DC719" s="2" t="b">
        <v>0</v>
      </c>
      <c r="DD719" s="2" t="b">
        <v>0</v>
      </c>
      <c r="DE719" s="2" t="b">
        <v>0</v>
      </c>
      <c r="DG719" s="2" t="s">
        <v>191</v>
      </c>
      <c r="DK719" s="2" t="b">
        <v>0</v>
      </c>
      <c r="DN719" s="2" t="b">
        <v>0</v>
      </c>
      <c r="DO719" s="1">
        <v>2</v>
      </c>
      <c r="EJ719" s="2" t="b">
        <v>1</v>
      </c>
      <c r="EL719" s="2" t="s">
        <v>4705</v>
      </c>
      <c r="ET719" s="2" t="s">
        <v>4706</v>
      </c>
      <c r="EX719" s="2" t="b">
        <v>0</v>
      </c>
      <c r="FB719" s="2" t="s">
        <v>196</v>
      </c>
      <c r="FJ719" s="2" t="s">
        <v>459</v>
      </c>
      <c r="FK719" s="2" t="s">
        <v>3922</v>
      </c>
      <c r="FU719" s="2" t="b">
        <v>0</v>
      </c>
    </row>
    <row r="720" spans="4:177" ht="15">
      <c r="D720" s="2" t="s">
        <v>4707</v>
      </c>
      <c r="F720" s="2" t="s">
        <v>178</v>
      </c>
      <c r="O720" s="1">
        <v>121193.26</v>
      </c>
      <c r="AB720" s="2" t="s">
        <v>4693</v>
      </c>
      <c r="AC720" s="2" t="s">
        <v>4013</v>
      </c>
      <c r="AJ720" s="2" t="s">
        <v>4693</v>
      </c>
      <c r="AQ720" s="2" t="s">
        <v>4694</v>
      </c>
      <c r="BO720" s="2" t="s">
        <v>4708</v>
      </c>
      <c r="BU720" s="2" t="s">
        <v>4709</v>
      </c>
      <c r="CJ720" s="2" t="s">
        <v>186</v>
      </c>
      <c r="CP720" s="2" t="s">
        <v>388</v>
      </c>
      <c r="CR720" s="2" t="s">
        <v>4710</v>
      </c>
      <c r="CU720" s="1">
        <v>89507.57</v>
      </c>
      <c r="CV720" s="2" t="b">
        <v>0</v>
      </c>
      <c r="CZ720" s="2" t="s">
        <v>4711</v>
      </c>
      <c r="DC720" s="2" t="b">
        <v>0</v>
      </c>
      <c r="DD720" s="2" t="b">
        <v>0</v>
      </c>
      <c r="DE720" s="2" t="b">
        <v>1</v>
      </c>
      <c r="DF720" s="2" t="s">
        <v>190</v>
      </c>
      <c r="DG720" s="2" t="s">
        <v>191</v>
      </c>
      <c r="DI720" s="2" t="s">
        <v>4712</v>
      </c>
      <c r="DK720" s="2" t="b">
        <v>0</v>
      </c>
      <c r="DM720" s="1">
        <v>31685.69</v>
      </c>
      <c r="DN720" s="2" t="b">
        <v>0</v>
      </c>
      <c r="DO720" s="1">
        <v>30.9</v>
      </c>
      <c r="EJ720" s="2" t="b">
        <v>1</v>
      </c>
      <c r="EL720" s="2" t="s">
        <v>4713</v>
      </c>
      <c r="EM720" s="2" t="s">
        <v>4714</v>
      </c>
      <c r="ET720" s="2" t="s">
        <v>4715</v>
      </c>
      <c r="EX720" s="2" t="b">
        <v>0</v>
      </c>
      <c r="FB720" s="2" t="s">
        <v>196</v>
      </c>
      <c r="FJ720" s="2" t="s">
        <v>459</v>
      </c>
      <c r="FK720" s="2" t="s">
        <v>3922</v>
      </c>
      <c r="FU720" s="2" t="b">
        <v>0</v>
      </c>
    </row>
    <row r="721" spans="4:177" ht="15">
      <c r="D721" s="2" t="s">
        <v>4716</v>
      </c>
      <c r="F721" s="2" t="s">
        <v>178</v>
      </c>
      <c r="O721" s="1">
        <v>240570</v>
      </c>
      <c r="AB721" s="2" t="s">
        <v>4717</v>
      </c>
      <c r="AC721" s="2" t="s">
        <v>462</v>
      </c>
      <c r="AJ721" s="2" t="s">
        <v>4717</v>
      </c>
      <c r="AQ721" s="2" t="s">
        <v>4014</v>
      </c>
      <c r="AX721" s="2" t="s">
        <v>4718</v>
      </c>
      <c r="BO721" s="2" t="s">
        <v>4719</v>
      </c>
      <c r="BU721" s="2" t="s">
        <v>4720</v>
      </c>
      <c r="CJ721" s="2" t="s">
        <v>186</v>
      </c>
      <c r="CP721" s="2" t="s">
        <v>388</v>
      </c>
      <c r="CR721" s="2" t="s">
        <v>4721</v>
      </c>
      <c r="CU721" s="1">
        <v>74216.9</v>
      </c>
      <c r="CV721" s="2" t="b">
        <v>0</v>
      </c>
      <c r="CZ721" s="2" t="s">
        <v>4722</v>
      </c>
      <c r="DC721" s="2" t="b">
        <v>0</v>
      </c>
      <c r="DD721" s="2" t="b">
        <v>0</v>
      </c>
      <c r="DE721" s="2" t="b">
        <v>1</v>
      </c>
      <c r="DF721" s="2" t="s">
        <v>190</v>
      </c>
      <c r="DG721" s="2" t="s">
        <v>191</v>
      </c>
      <c r="DI721" s="2" t="s">
        <v>4723</v>
      </c>
      <c r="DK721" s="2" t="b">
        <v>0</v>
      </c>
      <c r="DM721" s="1">
        <v>166353.1</v>
      </c>
      <c r="DN721" s="2" t="b">
        <v>0</v>
      </c>
      <c r="DO721" s="1">
        <v>54.9</v>
      </c>
      <c r="EJ721" s="2" t="b">
        <v>1</v>
      </c>
      <c r="EL721" s="2" t="s">
        <v>4724</v>
      </c>
      <c r="EM721" s="2" t="s">
        <v>4725</v>
      </c>
      <c r="ET721" s="2" t="s">
        <v>4726</v>
      </c>
      <c r="EX721" s="2" t="b">
        <v>0</v>
      </c>
      <c r="FB721" s="2" t="s">
        <v>196</v>
      </c>
      <c r="FJ721" s="2" t="s">
        <v>459</v>
      </c>
      <c r="FK721" s="2" t="s">
        <v>3922</v>
      </c>
      <c r="FU721" s="2" t="b">
        <v>0</v>
      </c>
    </row>
    <row r="722" spans="4:177" ht="15">
      <c r="D722" s="2" t="s">
        <v>4727</v>
      </c>
      <c r="O722" s="1">
        <v>1738280.1</v>
      </c>
      <c r="AC722" s="2" t="s">
        <v>4728</v>
      </c>
      <c r="BO722" s="2" t="s">
        <v>4729</v>
      </c>
      <c r="CJ722" s="2" t="s">
        <v>186</v>
      </c>
      <c r="CP722" s="2" t="s">
        <v>187</v>
      </c>
      <c r="CR722" s="2" t="s">
        <v>4730</v>
      </c>
      <c r="CU722" s="1">
        <v>1292485.69</v>
      </c>
      <c r="CV722" s="2" t="b">
        <v>0</v>
      </c>
      <c r="DC722" s="2" t="b">
        <v>0</v>
      </c>
      <c r="DD722" s="2" t="b">
        <v>0</v>
      </c>
      <c r="DE722" s="2" t="b">
        <v>1</v>
      </c>
      <c r="DF722" s="2" t="s">
        <v>190</v>
      </c>
      <c r="DI722" s="2" t="s">
        <v>4731</v>
      </c>
      <c r="DK722" s="2" t="b">
        <v>0</v>
      </c>
      <c r="DM722" s="1">
        <v>445794.41</v>
      </c>
      <c r="DN722" s="2" t="b">
        <v>0</v>
      </c>
      <c r="DO722" s="1">
        <v>443.2</v>
      </c>
      <c r="EJ722" s="2" t="b">
        <v>1</v>
      </c>
      <c r="EL722" s="2" t="s">
        <v>4732</v>
      </c>
      <c r="ET722" s="2" t="s">
        <v>4733</v>
      </c>
      <c r="EX722" s="2" t="b">
        <v>0</v>
      </c>
      <c r="FB722" s="2" t="s">
        <v>196</v>
      </c>
      <c r="FJ722" s="2" t="s">
        <v>459</v>
      </c>
      <c r="FK722" s="2" t="s">
        <v>3922</v>
      </c>
      <c r="FU722" s="2" t="b">
        <v>0</v>
      </c>
    </row>
    <row r="723" spans="4:177" ht="15">
      <c r="D723" s="2" t="s">
        <v>4727</v>
      </c>
      <c r="F723" s="2" t="s">
        <v>178</v>
      </c>
      <c r="O723" s="1">
        <v>2223837.59</v>
      </c>
      <c r="AB723" s="2" t="s">
        <v>4693</v>
      </c>
      <c r="AC723" s="2" t="s">
        <v>4013</v>
      </c>
      <c r="AG723" s="2" t="s">
        <v>4694</v>
      </c>
      <c r="AJ723" s="2" t="s">
        <v>4693</v>
      </c>
      <c r="AQ723" s="2" t="s">
        <v>4694</v>
      </c>
      <c r="BO723" s="2" t="s">
        <v>4734</v>
      </c>
      <c r="BP723" s="2" t="s">
        <v>4734</v>
      </c>
      <c r="BU723" s="2" t="s">
        <v>4735</v>
      </c>
      <c r="CJ723" s="2" t="s">
        <v>186</v>
      </c>
      <c r="CP723" s="2" t="s">
        <v>388</v>
      </c>
      <c r="CR723" s="2" t="s">
        <v>4736</v>
      </c>
      <c r="CU723" s="1">
        <v>1642420.7</v>
      </c>
      <c r="CV723" s="2" t="b">
        <v>0</v>
      </c>
      <c r="CZ723" s="2" t="s">
        <v>4737</v>
      </c>
      <c r="DC723" s="2" t="b">
        <v>0</v>
      </c>
      <c r="DD723" s="2" t="b">
        <v>0</v>
      </c>
      <c r="DE723" s="2" t="b">
        <v>1</v>
      </c>
      <c r="DF723" s="2" t="s">
        <v>190</v>
      </c>
      <c r="DG723" s="2" t="s">
        <v>191</v>
      </c>
      <c r="DI723" s="2" t="s">
        <v>4738</v>
      </c>
      <c r="DK723" s="2" t="b">
        <v>0</v>
      </c>
      <c r="DM723" s="1">
        <v>581416.89</v>
      </c>
      <c r="DN723" s="2" t="b">
        <v>0</v>
      </c>
      <c r="DO723" s="1">
        <v>567</v>
      </c>
      <c r="EB723" s="2" t="s">
        <v>4739</v>
      </c>
      <c r="EJ723" s="2" t="b">
        <v>1</v>
      </c>
      <c r="EL723" s="2" t="s">
        <v>4740</v>
      </c>
      <c r="EM723" s="2" t="s">
        <v>4741</v>
      </c>
      <c r="ET723" s="2" t="s">
        <v>4742</v>
      </c>
      <c r="EX723" s="2" t="b">
        <v>0</v>
      </c>
      <c r="FB723" s="2" t="s">
        <v>196</v>
      </c>
      <c r="FJ723" s="2" t="s">
        <v>459</v>
      </c>
      <c r="FK723" s="2" t="s">
        <v>3922</v>
      </c>
      <c r="FU723" s="2" t="b">
        <v>0</v>
      </c>
    </row>
    <row r="724" spans="4:177" ht="15">
      <c r="D724" s="2" t="s">
        <v>396</v>
      </c>
      <c r="F724" s="2" t="s">
        <v>178</v>
      </c>
      <c r="O724" s="1">
        <v>4496.73</v>
      </c>
      <c r="AB724" s="2" t="s">
        <v>398</v>
      </c>
      <c r="AC724" s="2" t="s">
        <v>4554</v>
      </c>
      <c r="AX724" s="2" t="s">
        <v>4330</v>
      </c>
      <c r="BO724" s="2" t="s">
        <v>4743</v>
      </c>
      <c r="CJ724" s="2" t="s">
        <v>186</v>
      </c>
      <c r="CP724" s="2" t="s">
        <v>187</v>
      </c>
      <c r="CR724" s="2" t="s">
        <v>4744</v>
      </c>
      <c r="CU724" s="1">
        <v>4496.73</v>
      </c>
      <c r="CV724" s="2" t="b">
        <v>0</v>
      </c>
      <c r="DC724" s="2" t="b">
        <v>0</v>
      </c>
      <c r="DD724" s="2" t="b">
        <v>0</v>
      </c>
      <c r="DE724" s="2" t="b">
        <v>1</v>
      </c>
      <c r="DF724" s="2" t="s">
        <v>190</v>
      </c>
      <c r="DG724" s="2" t="s">
        <v>191</v>
      </c>
      <c r="DK724" s="2" t="b">
        <v>0</v>
      </c>
      <c r="DN724" s="2" t="b">
        <v>0</v>
      </c>
      <c r="EJ724" s="2" t="b">
        <v>1</v>
      </c>
      <c r="EL724" s="2" t="s">
        <v>4745</v>
      </c>
      <c r="EM724" s="2" t="s">
        <v>4330</v>
      </c>
      <c r="ET724" s="2" t="s">
        <v>4746</v>
      </c>
      <c r="EX724" s="2" t="b">
        <v>0</v>
      </c>
      <c r="FB724" s="2" t="s">
        <v>196</v>
      </c>
      <c r="FJ724" s="2" t="s">
        <v>449</v>
      </c>
      <c r="FK724" s="2" t="s">
        <v>4421</v>
      </c>
      <c r="FM724" s="2" t="s">
        <v>199</v>
      </c>
      <c r="FU724" s="2" t="b">
        <v>0</v>
      </c>
    </row>
    <row r="725" spans="4:177" ht="15">
      <c r="D725" s="2" t="s">
        <v>396</v>
      </c>
      <c r="F725" s="2" t="s">
        <v>178</v>
      </c>
      <c r="O725" s="1">
        <v>5500</v>
      </c>
      <c r="AB725" s="2" t="s">
        <v>4553</v>
      </c>
      <c r="AC725" s="2" t="s">
        <v>4554</v>
      </c>
      <c r="AJ725" s="2" t="s">
        <v>4553</v>
      </c>
      <c r="AX725" s="2" t="s">
        <v>4555</v>
      </c>
      <c r="BO725" s="2" t="s">
        <v>4747</v>
      </c>
      <c r="CJ725" s="2" t="s">
        <v>186</v>
      </c>
      <c r="CP725" s="2" t="s">
        <v>187</v>
      </c>
      <c r="CR725" s="2" t="s">
        <v>4557</v>
      </c>
      <c r="CU725" s="1">
        <v>0</v>
      </c>
      <c r="CV725" s="2" t="b">
        <v>0</v>
      </c>
      <c r="DC725" s="2" t="b">
        <v>0</v>
      </c>
      <c r="DD725" s="2" t="b">
        <v>0</v>
      </c>
      <c r="DE725" s="2" t="b">
        <v>1</v>
      </c>
      <c r="DF725" s="2" t="s">
        <v>190</v>
      </c>
      <c r="DG725" s="2" t="s">
        <v>191</v>
      </c>
      <c r="DK725" s="2" t="b">
        <v>0</v>
      </c>
      <c r="DM725" s="1">
        <v>5500</v>
      </c>
      <c r="DN725" s="2" t="b">
        <v>0</v>
      </c>
      <c r="EJ725" s="2" t="b">
        <v>1</v>
      </c>
      <c r="EL725" s="2" t="s">
        <v>4748</v>
      </c>
      <c r="EM725" s="2" t="s">
        <v>2390</v>
      </c>
      <c r="ET725" s="2" t="s">
        <v>4749</v>
      </c>
      <c r="EX725" s="2" t="b">
        <v>0</v>
      </c>
      <c r="FB725" s="2" t="s">
        <v>196</v>
      </c>
      <c r="FJ725" s="2" t="s">
        <v>449</v>
      </c>
      <c r="FK725" s="2" t="s">
        <v>4421</v>
      </c>
      <c r="FM725" s="2" t="s">
        <v>199</v>
      </c>
      <c r="FU725" s="2" t="b">
        <v>0</v>
      </c>
    </row>
    <row r="726" spans="4:177" ht="15">
      <c r="D726" s="2" t="s">
        <v>396</v>
      </c>
      <c r="F726" s="2" t="s">
        <v>178</v>
      </c>
      <c r="O726" s="1">
        <v>5200</v>
      </c>
      <c r="AB726" s="2" t="s">
        <v>4585</v>
      </c>
      <c r="AC726" s="2" t="s">
        <v>4750</v>
      </c>
      <c r="AJ726" s="2" t="s">
        <v>4585</v>
      </c>
      <c r="AX726" s="2" t="s">
        <v>4586</v>
      </c>
      <c r="BO726" s="2" t="s">
        <v>4751</v>
      </c>
      <c r="CJ726" s="2" t="s">
        <v>186</v>
      </c>
      <c r="CP726" s="2" t="s">
        <v>187</v>
      </c>
      <c r="CR726" s="2" t="s">
        <v>4557</v>
      </c>
      <c r="CU726" s="1">
        <v>0</v>
      </c>
      <c r="CV726" s="2" t="b">
        <v>0</v>
      </c>
      <c r="DC726" s="2" t="b">
        <v>0</v>
      </c>
      <c r="DD726" s="2" t="b">
        <v>0</v>
      </c>
      <c r="DE726" s="2" t="b">
        <v>1</v>
      </c>
      <c r="DF726" s="2" t="s">
        <v>190</v>
      </c>
      <c r="DG726" s="2" t="s">
        <v>191</v>
      </c>
      <c r="DK726" s="2" t="b">
        <v>0</v>
      </c>
      <c r="DM726" s="1">
        <v>5200</v>
      </c>
      <c r="DN726" s="2" t="b">
        <v>0</v>
      </c>
      <c r="EJ726" s="2" t="b">
        <v>1</v>
      </c>
      <c r="EL726" s="2" t="s">
        <v>4752</v>
      </c>
      <c r="EM726" s="2" t="s">
        <v>4589</v>
      </c>
      <c r="ET726" s="2" t="s">
        <v>4753</v>
      </c>
      <c r="EX726" s="2" t="b">
        <v>0</v>
      </c>
      <c r="FB726" s="2" t="s">
        <v>196</v>
      </c>
      <c r="FJ726" s="2" t="s">
        <v>449</v>
      </c>
      <c r="FK726" s="2" t="s">
        <v>4421</v>
      </c>
      <c r="FM726" s="2" t="s">
        <v>199</v>
      </c>
      <c r="FU726" s="2" t="b">
        <v>0</v>
      </c>
    </row>
    <row r="727" spans="4:177" ht="15">
      <c r="D727" s="2" t="s">
        <v>396</v>
      </c>
      <c r="F727" s="2" t="s">
        <v>178</v>
      </c>
      <c r="O727" s="1">
        <v>5200</v>
      </c>
      <c r="AB727" s="2" t="s">
        <v>4585</v>
      </c>
      <c r="AC727" s="2" t="s">
        <v>4750</v>
      </c>
      <c r="AJ727" s="2" t="s">
        <v>4585</v>
      </c>
      <c r="AX727" s="2" t="s">
        <v>4586</v>
      </c>
      <c r="BO727" s="2" t="s">
        <v>4754</v>
      </c>
      <c r="CJ727" s="2" t="s">
        <v>186</v>
      </c>
      <c r="CP727" s="2" t="s">
        <v>187</v>
      </c>
      <c r="CR727" s="2" t="s">
        <v>4557</v>
      </c>
      <c r="CU727" s="1">
        <v>0</v>
      </c>
      <c r="CV727" s="2" t="b">
        <v>0</v>
      </c>
      <c r="DC727" s="2" t="b">
        <v>0</v>
      </c>
      <c r="DD727" s="2" t="b">
        <v>0</v>
      </c>
      <c r="DE727" s="2" t="b">
        <v>1</v>
      </c>
      <c r="DF727" s="2" t="s">
        <v>190</v>
      </c>
      <c r="DG727" s="2" t="s">
        <v>191</v>
      </c>
      <c r="DK727" s="2" t="b">
        <v>0</v>
      </c>
      <c r="DM727" s="1">
        <v>5200</v>
      </c>
      <c r="DN727" s="2" t="b">
        <v>0</v>
      </c>
      <c r="EJ727" s="2" t="b">
        <v>1</v>
      </c>
      <c r="EL727" s="2" t="s">
        <v>4755</v>
      </c>
      <c r="EM727" s="2" t="s">
        <v>4589</v>
      </c>
      <c r="ET727" s="2" t="s">
        <v>4756</v>
      </c>
      <c r="EX727" s="2" t="b">
        <v>0</v>
      </c>
      <c r="FB727" s="2" t="s">
        <v>196</v>
      </c>
      <c r="FJ727" s="2" t="s">
        <v>449</v>
      </c>
      <c r="FK727" s="2" t="s">
        <v>4421</v>
      </c>
      <c r="FM727" s="2" t="s">
        <v>199</v>
      </c>
      <c r="FU727" s="2" t="b">
        <v>0</v>
      </c>
    </row>
    <row r="728" spans="4:177" ht="15">
      <c r="D728" s="2" t="s">
        <v>396</v>
      </c>
      <c r="F728" s="2" t="s">
        <v>178</v>
      </c>
      <c r="O728" s="1">
        <v>5550</v>
      </c>
      <c r="AB728" s="2" t="s">
        <v>4560</v>
      </c>
      <c r="AC728" s="2" t="s">
        <v>4561</v>
      </c>
      <c r="AJ728" s="2" t="s">
        <v>4560</v>
      </c>
      <c r="AX728" s="2" t="s">
        <v>4562</v>
      </c>
      <c r="BO728" s="2" t="s">
        <v>4757</v>
      </c>
      <c r="CJ728" s="2" t="s">
        <v>186</v>
      </c>
      <c r="CP728" s="2" t="s">
        <v>187</v>
      </c>
      <c r="CR728" s="2" t="s">
        <v>4557</v>
      </c>
      <c r="CU728" s="1">
        <v>0</v>
      </c>
      <c r="CV728" s="2" t="b">
        <v>0</v>
      </c>
      <c r="DC728" s="2" t="b">
        <v>0</v>
      </c>
      <c r="DD728" s="2" t="b">
        <v>0</v>
      </c>
      <c r="DE728" s="2" t="b">
        <v>1</v>
      </c>
      <c r="DF728" s="2" t="s">
        <v>190</v>
      </c>
      <c r="DG728" s="2" t="s">
        <v>191</v>
      </c>
      <c r="DK728" s="2" t="b">
        <v>0</v>
      </c>
      <c r="DM728" s="1">
        <v>5550</v>
      </c>
      <c r="DN728" s="2" t="b">
        <v>0</v>
      </c>
      <c r="EJ728" s="2" t="b">
        <v>1</v>
      </c>
      <c r="EL728" s="2" t="s">
        <v>4758</v>
      </c>
      <c r="EM728" s="2" t="s">
        <v>4565</v>
      </c>
      <c r="ET728" s="2" t="s">
        <v>4759</v>
      </c>
      <c r="EX728" s="2" t="b">
        <v>0</v>
      </c>
      <c r="FB728" s="2" t="s">
        <v>196</v>
      </c>
      <c r="FJ728" s="2" t="s">
        <v>449</v>
      </c>
      <c r="FK728" s="2" t="s">
        <v>4421</v>
      </c>
      <c r="FM728" s="2" t="s">
        <v>199</v>
      </c>
      <c r="FU728" s="2" t="b">
        <v>0</v>
      </c>
    </row>
    <row r="729" spans="4:177" ht="15">
      <c r="D729" s="2" t="s">
        <v>396</v>
      </c>
      <c r="F729" s="2" t="s">
        <v>178</v>
      </c>
      <c r="O729" s="1">
        <v>18032.76</v>
      </c>
      <c r="AB729" s="2" t="s">
        <v>398</v>
      </c>
      <c r="AC729" s="2" t="s">
        <v>4750</v>
      </c>
      <c r="AX729" s="2" t="s">
        <v>392</v>
      </c>
      <c r="BO729" s="2" t="s">
        <v>4760</v>
      </c>
      <c r="CJ729" s="2" t="s">
        <v>186</v>
      </c>
      <c r="CP729" s="2" t="s">
        <v>187</v>
      </c>
      <c r="CR729" s="2" t="s">
        <v>4761</v>
      </c>
      <c r="CU729" s="1">
        <v>3254.76</v>
      </c>
      <c r="CV729" s="2" t="b">
        <v>0</v>
      </c>
      <c r="DC729" s="2" t="b">
        <v>0</v>
      </c>
      <c r="DD729" s="2" t="b">
        <v>0</v>
      </c>
      <c r="DE729" s="2" t="b">
        <v>1</v>
      </c>
      <c r="DF729" s="2" t="s">
        <v>190</v>
      </c>
      <c r="DG729" s="2" t="s">
        <v>191</v>
      </c>
      <c r="DK729" s="2" t="b">
        <v>0</v>
      </c>
      <c r="DM729" s="1">
        <v>14778</v>
      </c>
      <c r="DN729" s="2" t="b">
        <v>0</v>
      </c>
      <c r="EJ729" s="2" t="b">
        <v>1</v>
      </c>
      <c r="EL729" s="2" t="s">
        <v>4762</v>
      </c>
      <c r="EM729" s="2" t="s">
        <v>392</v>
      </c>
      <c r="ET729" s="2" t="s">
        <v>4763</v>
      </c>
      <c r="EX729" s="2" t="b">
        <v>0</v>
      </c>
      <c r="FB729" s="2" t="s">
        <v>196</v>
      </c>
      <c r="FJ729" s="2" t="s">
        <v>449</v>
      </c>
      <c r="FK729" s="2" t="s">
        <v>4421</v>
      </c>
      <c r="FM729" s="2" t="s">
        <v>199</v>
      </c>
      <c r="FU729" s="2" t="b">
        <v>0</v>
      </c>
    </row>
    <row r="730" spans="4:177" ht="15">
      <c r="D730" s="2" t="s">
        <v>396</v>
      </c>
      <c r="F730" s="2" t="s">
        <v>178</v>
      </c>
      <c r="O730" s="1">
        <v>5200</v>
      </c>
      <c r="AB730" s="2" t="s">
        <v>4585</v>
      </c>
      <c r="AC730" s="2" t="s">
        <v>4750</v>
      </c>
      <c r="AJ730" s="2" t="s">
        <v>4585</v>
      </c>
      <c r="AX730" s="2" t="s">
        <v>4586</v>
      </c>
      <c r="BO730" s="2" t="s">
        <v>4764</v>
      </c>
      <c r="CJ730" s="2" t="s">
        <v>186</v>
      </c>
      <c r="CP730" s="2" t="s">
        <v>187</v>
      </c>
      <c r="CR730" s="2" t="s">
        <v>4557</v>
      </c>
      <c r="CU730" s="1">
        <v>0</v>
      </c>
      <c r="CV730" s="2" t="b">
        <v>0</v>
      </c>
      <c r="DC730" s="2" t="b">
        <v>0</v>
      </c>
      <c r="DD730" s="2" t="b">
        <v>0</v>
      </c>
      <c r="DE730" s="2" t="b">
        <v>1</v>
      </c>
      <c r="DF730" s="2" t="s">
        <v>190</v>
      </c>
      <c r="DG730" s="2" t="s">
        <v>191</v>
      </c>
      <c r="DK730" s="2" t="b">
        <v>0</v>
      </c>
      <c r="DM730" s="1">
        <v>5200</v>
      </c>
      <c r="DN730" s="2" t="b">
        <v>0</v>
      </c>
      <c r="EJ730" s="2" t="b">
        <v>1</v>
      </c>
      <c r="EL730" s="2" t="s">
        <v>4765</v>
      </c>
      <c r="EM730" s="2" t="s">
        <v>4589</v>
      </c>
      <c r="ET730" s="2" t="s">
        <v>4766</v>
      </c>
      <c r="EX730" s="2" t="b">
        <v>0</v>
      </c>
      <c r="FB730" s="2" t="s">
        <v>196</v>
      </c>
      <c r="FJ730" s="2" t="s">
        <v>449</v>
      </c>
      <c r="FK730" s="2" t="s">
        <v>4421</v>
      </c>
      <c r="FM730" s="2" t="s">
        <v>199</v>
      </c>
      <c r="FU730" s="2" t="b">
        <v>0</v>
      </c>
    </row>
    <row r="731" spans="4:177" ht="15">
      <c r="D731" s="2" t="s">
        <v>396</v>
      </c>
      <c r="F731" s="2" t="s">
        <v>178</v>
      </c>
      <c r="O731" s="1">
        <v>133900</v>
      </c>
      <c r="AB731" s="2" t="s">
        <v>398</v>
      </c>
      <c r="AC731" s="2" t="s">
        <v>4750</v>
      </c>
      <c r="AX731" s="2" t="s">
        <v>392</v>
      </c>
      <c r="BO731" s="2" t="s">
        <v>4767</v>
      </c>
      <c r="CJ731" s="2" t="s">
        <v>186</v>
      </c>
      <c r="CP731" s="2" t="s">
        <v>187</v>
      </c>
      <c r="CR731" s="2" t="s">
        <v>4768</v>
      </c>
      <c r="CU731" s="1">
        <v>4775.67</v>
      </c>
      <c r="CV731" s="2" t="b">
        <v>0</v>
      </c>
      <c r="DC731" s="2" t="b">
        <v>0</v>
      </c>
      <c r="DD731" s="2" t="b">
        <v>0</v>
      </c>
      <c r="DE731" s="2" t="b">
        <v>1</v>
      </c>
      <c r="DF731" s="2" t="s">
        <v>190</v>
      </c>
      <c r="DG731" s="2" t="s">
        <v>191</v>
      </c>
      <c r="DK731" s="2" t="b">
        <v>0</v>
      </c>
      <c r="DM731" s="1">
        <v>129124.33</v>
      </c>
      <c r="DN731" s="2" t="b">
        <v>0</v>
      </c>
      <c r="EJ731" s="2" t="b">
        <v>1</v>
      </c>
      <c r="EL731" s="2" t="s">
        <v>4769</v>
      </c>
      <c r="EM731" s="2" t="s">
        <v>392</v>
      </c>
      <c r="ET731" s="2" t="s">
        <v>4770</v>
      </c>
      <c r="EX731" s="2" t="b">
        <v>0</v>
      </c>
      <c r="FB731" s="2" t="s">
        <v>196</v>
      </c>
      <c r="FJ731" s="2" t="s">
        <v>449</v>
      </c>
      <c r="FK731" s="2" t="s">
        <v>4421</v>
      </c>
      <c r="FM731" s="2" t="s">
        <v>199</v>
      </c>
      <c r="FU731" s="2" t="b">
        <v>0</v>
      </c>
    </row>
    <row r="732" spans="4:177" ht="15">
      <c r="D732" s="2" t="s">
        <v>701</v>
      </c>
      <c r="F732" s="2" t="s">
        <v>178</v>
      </c>
      <c r="O732" s="1">
        <v>734933</v>
      </c>
      <c r="AB732" s="2" t="s">
        <v>642</v>
      </c>
      <c r="AC732" s="2" t="s">
        <v>4771</v>
      </c>
      <c r="AJ732" s="2" t="s">
        <v>642</v>
      </c>
      <c r="AX732" s="2" t="s">
        <v>1045</v>
      </c>
      <c r="BO732" s="2" t="s">
        <v>4772</v>
      </c>
      <c r="CJ732" s="2" t="s">
        <v>186</v>
      </c>
      <c r="CP732" s="2" t="s">
        <v>187</v>
      </c>
      <c r="CR732" s="2" t="s">
        <v>1047</v>
      </c>
      <c r="CU732" s="1">
        <v>0</v>
      </c>
      <c r="CV732" s="2" t="b">
        <v>0</v>
      </c>
      <c r="DC732" s="2" t="b">
        <v>0</v>
      </c>
      <c r="DD732" s="2" t="b">
        <v>0</v>
      </c>
      <c r="DE732" s="2" t="b">
        <v>1</v>
      </c>
      <c r="DF732" s="2" t="s">
        <v>190</v>
      </c>
      <c r="DG732" s="2" t="s">
        <v>191</v>
      </c>
      <c r="DH732" s="2" t="s">
        <v>4773</v>
      </c>
      <c r="DK732" s="2" t="b">
        <v>0</v>
      </c>
      <c r="DM732" s="1">
        <v>734933</v>
      </c>
      <c r="DN732" s="2" t="b">
        <v>0</v>
      </c>
      <c r="EJ732" s="2" t="b">
        <v>1</v>
      </c>
      <c r="EL732" s="2" t="s">
        <v>4774</v>
      </c>
      <c r="EM732" s="2" t="s">
        <v>648</v>
      </c>
      <c r="ET732" s="2" t="s">
        <v>4775</v>
      </c>
      <c r="EX732" s="2" t="b">
        <v>0</v>
      </c>
      <c r="FB732" s="2" t="s">
        <v>196</v>
      </c>
      <c r="FJ732" s="2" t="s">
        <v>449</v>
      </c>
      <c r="FK732" s="2" t="s">
        <v>4421</v>
      </c>
      <c r="FM732" s="2" t="s">
        <v>199</v>
      </c>
      <c r="FU732" s="2" t="b">
        <v>0</v>
      </c>
    </row>
    <row r="733" spans="4:177" ht="15">
      <c r="D733" s="2" t="s">
        <v>4776</v>
      </c>
      <c r="F733" s="2" t="s">
        <v>178</v>
      </c>
      <c r="AB733" s="2" t="s">
        <v>398</v>
      </c>
      <c r="AC733" s="2" t="s">
        <v>565</v>
      </c>
      <c r="AJ733" s="2" t="s">
        <v>400</v>
      </c>
      <c r="AX733" s="2" t="s">
        <v>401</v>
      </c>
      <c r="BO733" s="2" t="s">
        <v>4777</v>
      </c>
      <c r="CJ733" s="2" t="s">
        <v>186</v>
      </c>
      <c r="CP733" s="2" t="s">
        <v>187</v>
      </c>
      <c r="CR733" s="2" t="s">
        <v>1598</v>
      </c>
      <c r="CV733" s="2" t="b">
        <v>0</v>
      </c>
      <c r="DC733" s="2" t="b">
        <v>0</v>
      </c>
      <c r="DD733" s="2" t="b">
        <v>0</v>
      </c>
      <c r="DE733" s="2" t="b">
        <v>1</v>
      </c>
      <c r="DF733" s="2" t="s">
        <v>190</v>
      </c>
      <c r="DG733" s="2" t="s">
        <v>191</v>
      </c>
      <c r="DK733" s="2" t="b">
        <v>0</v>
      </c>
      <c r="DN733" s="2" t="b">
        <v>0</v>
      </c>
      <c r="EJ733" s="2" t="b">
        <v>1</v>
      </c>
      <c r="EL733" s="2" t="s">
        <v>4778</v>
      </c>
      <c r="EM733" s="2" t="s">
        <v>407</v>
      </c>
      <c r="ET733" s="2" t="s">
        <v>4779</v>
      </c>
      <c r="EX733" s="2" t="b">
        <v>0</v>
      </c>
      <c r="FB733" s="2" t="s">
        <v>196</v>
      </c>
      <c r="FJ733" s="2" t="s">
        <v>449</v>
      </c>
      <c r="FK733" s="2" t="s">
        <v>4421</v>
      </c>
      <c r="FM733" s="2" t="s">
        <v>199</v>
      </c>
      <c r="FU733" s="2" t="b">
        <v>0</v>
      </c>
    </row>
    <row r="734" spans="4:177" ht="15">
      <c r="D734" s="2" t="s">
        <v>396</v>
      </c>
      <c r="F734" s="2" t="s">
        <v>178</v>
      </c>
      <c r="O734" s="1">
        <v>5200</v>
      </c>
      <c r="AB734" s="2" t="s">
        <v>4585</v>
      </c>
      <c r="AC734" s="2" t="s">
        <v>4750</v>
      </c>
      <c r="AJ734" s="2" t="s">
        <v>4585</v>
      </c>
      <c r="AX734" s="2" t="s">
        <v>4586</v>
      </c>
      <c r="BO734" s="2" t="s">
        <v>4780</v>
      </c>
      <c r="CJ734" s="2" t="s">
        <v>186</v>
      </c>
      <c r="CP734" s="2" t="s">
        <v>187</v>
      </c>
      <c r="CR734" s="2" t="s">
        <v>4557</v>
      </c>
      <c r="CU734" s="1">
        <v>0</v>
      </c>
      <c r="CV734" s="2" t="b">
        <v>0</v>
      </c>
      <c r="DC734" s="2" t="b">
        <v>0</v>
      </c>
      <c r="DD734" s="2" t="b">
        <v>0</v>
      </c>
      <c r="DE734" s="2" t="b">
        <v>1</v>
      </c>
      <c r="DF734" s="2" t="s">
        <v>190</v>
      </c>
      <c r="DG734" s="2" t="s">
        <v>191</v>
      </c>
      <c r="DK734" s="2" t="b">
        <v>0</v>
      </c>
      <c r="DM734" s="1">
        <v>5200</v>
      </c>
      <c r="DN734" s="2" t="b">
        <v>0</v>
      </c>
      <c r="EJ734" s="2" t="b">
        <v>1</v>
      </c>
      <c r="EL734" s="2" t="s">
        <v>4781</v>
      </c>
      <c r="EM734" s="2" t="s">
        <v>4589</v>
      </c>
      <c r="ET734" s="2" t="s">
        <v>4782</v>
      </c>
      <c r="EX734" s="2" t="b">
        <v>0</v>
      </c>
      <c r="FB734" s="2" t="s">
        <v>196</v>
      </c>
      <c r="FJ734" s="2" t="s">
        <v>449</v>
      </c>
      <c r="FK734" s="2" t="s">
        <v>4421</v>
      </c>
      <c r="FM734" s="2" t="s">
        <v>199</v>
      </c>
      <c r="FU734" s="2" t="b">
        <v>0</v>
      </c>
    </row>
    <row r="735" spans="4:177" ht="15">
      <c r="D735" s="2" t="s">
        <v>396</v>
      </c>
      <c r="F735" s="2" t="s">
        <v>178</v>
      </c>
      <c r="O735" s="1">
        <v>5200</v>
      </c>
      <c r="AB735" s="2" t="s">
        <v>4585</v>
      </c>
      <c r="AC735" s="2" t="s">
        <v>4554</v>
      </c>
      <c r="AJ735" s="2" t="s">
        <v>4585</v>
      </c>
      <c r="AX735" s="2" t="s">
        <v>4586</v>
      </c>
      <c r="BO735" s="2" t="s">
        <v>4783</v>
      </c>
      <c r="CJ735" s="2" t="s">
        <v>186</v>
      </c>
      <c r="CP735" s="2" t="s">
        <v>187</v>
      </c>
      <c r="CR735" s="2" t="s">
        <v>4557</v>
      </c>
      <c r="CU735" s="1">
        <v>0</v>
      </c>
      <c r="CV735" s="2" t="b">
        <v>0</v>
      </c>
      <c r="DC735" s="2" t="b">
        <v>0</v>
      </c>
      <c r="DD735" s="2" t="b">
        <v>0</v>
      </c>
      <c r="DE735" s="2" t="b">
        <v>1</v>
      </c>
      <c r="DF735" s="2" t="s">
        <v>190</v>
      </c>
      <c r="DG735" s="2" t="s">
        <v>191</v>
      </c>
      <c r="DK735" s="2" t="b">
        <v>0</v>
      </c>
      <c r="DM735" s="1">
        <v>5200</v>
      </c>
      <c r="DN735" s="2" t="b">
        <v>0</v>
      </c>
      <c r="EJ735" s="2" t="b">
        <v>1</v>
      </c>
      <c r="EL735" s="2" t="s">
        <v>4784</v>
      </c>
      <c r="EM735" s="2" t="s">
        <v>4589</v>
      </c>
      <c r="ET735" s="2" t="s">
        <v>4785</v>
      </c>
      <c r="EX735" s="2" t="b">
        <v>0</v>
      </c>
      <c r="FB735" s="2" t="s">
        <v>196</v>
      </c>
      <c r="FJ735" s="2" t="s">
        <v>449</v>
      </c>
      <c r="FK735" s="2" t="s">
        <v>4421</v>
      </c>
      <c r="FM735" s="2" t="s">
        <v>199</v>
      </c>
      <c r="FU735" s="2" t="b">
        <v>0</v>
      </c>
    </row>
    <row r="736" spans="4:177" ht="15">
      <c r="D736" s="2" t="s">
        <v>396</v>
      </c>
      <c r="F736" s="2" t="s">
        <v>178</v>
      </c>
      <c r="O736" s="1">
        <v>5500</v>
      </c>
      <c r="AB736" s="2" t="s">
        <v>4553</v>
      </c>
      <c r="AC736" s="2" t="s">
        <v>4554</v>
      </c>
      <c r="AJ736" s="2" t="s">
        <v>4553</v>
      </c>
      <c r="AX736" s="2" t="s">
        <v>4555</v>
      </c>
      <c r="BO736" s="2" t="s">
        <v>4786</v>
      </c>
      <c r="CJ736" s="2" t="s">
        <v>186</v>
      </c>
      <c r="CP736" s="2" t="s">
        <v>187</v>
      </c>
      <c r="CR736" s="2" t="s">
        <v>4557</v>
      </c>
      <c r="CU736" s="1">
        <v>0</v>
      </c>
      <c r="CV736" s="2" t="b">
        <v>0</v>
      </c>
      <c r="DC736" s="2" t="b">
        <v>0</v>
      </c>
      <c r="DD736" s="2" t="b">
        <v>0</v>
      </c>
      <c r="DE736" s="2" t="b">
        <v>1</v>
      </c>
      <c r="DF736" s="2" t="s">
        <v>190</v>
      </c>
      <c r="DG736" s="2" t="s">
        <v>191</v>
      </c>
      <c r="DK736" s="2" t="b">
        <v>0</v>
      </c>
      <c r="DM736" s="1">
        <v>5500</v>
      </c>
      <c r="DN736" s="2" t="b">
        <v>0</v>
      </c>
      <c r="EJ736" s="2" t="b">
        <v>1</v>
      </c>
      <c r="EL736" s="2" t="s">
        <v>4787</v>
      </c>
      <c r="EM736" s="2" t="s">
        <v>2390</v>
      </c>
      <c r="ET736" s="2" t="s">
        <v>4788</v>
      </c>
      <c r="EX736" s="2" t="b">
        <v>0</v>
      </c>
      <c r="FB736" s="2" t="s">
        <v>196</v>
      </c>
      <c r="FJ736" s="2" t="s">
        <v>449</v>
      </c>
      <c r="FK736" s="2" t="s">
        <v>4421</v>
      </c>
      <c r="FM736" s="2" t="s">
        <v>199</v>
      </c>
      <c r="FU736" s="2" t="b">
        <v>0</v>
      </c>
    </row>
    <row r="737" spans="4:177" ht="15">
      <c r="D737" s="2" t="s">
        <v>2912</v>
      </c>
      <c r="F737" s="2" t="s">
        <v>178</v>
      </c>
      <c r="AB737" s="2" t="s">
        <v>398</v>
      </c>
      <c r="AC737" s="2" t="s">
        <v>565</v>
      </c>
      <c r="AJ737" s="2" t="s">
        <v>400</v>
      </c>
      <c r="AX737" s="2" t="s">
        <v>401</v>
      </c>
      <c r="BO737" s="2" t="s">
        <v>4789</v>
      </c>
      <c r="CJ737" s="2" t="s">
        <v>186</v>
      </c>
      <c r="CP737" s="2" t="s">
        <v>187</v>
      </c>
      <c r="CR737" s="2" t="s">
        <v>1598</v>
      </c>
      <c r="CV737" s="2" t="b">
        <v>0</v>
      </c>
      <c r="DC737" s="2" t="b">
        <v>0</v>
      </c>
      <c r="DD737" s="2" t="b">
        <v>0</v>
      </c>
      <c r="DE737" s="2" t="b">
        <v>1</v>
      </c>
      <c r="DF737" s="2" t="s">
        <v>190</v>
      </c>
      <c r="DG737" s="2" t="s">
        <v>191</v>
      </c>
      <c r="DK737" s="2" t="b">
        <v>0</v>
      </c>
      <c r="DN737" s="2" t="b">
        <v>0</v>
      </c>
      <c r="EJ737" s="2" t="b">
        <v>1</v>
      </c>
      <c r="EL737" s="2" t="s">
        <v>4790</v>
      </c>
      <c r="EM737" s="2" t="s">
        <v>407</v>
      </c>
      <c r="ET737" s="2" t="s">
        <v>4791</v>
      </c>
      <c r="EX737" s="2" t="b">
        <v>0</v>
      </c>
      <c r="FB737" s="2" t="s">
        <v>196</v>
      </c>
      <c r="FJ737" s="2" t="s">
        <v>449</v>
      </c>
      <c r="FK737" s="2" t="s">
        <v>4421</v>
      </c>
      <c r="FM737" s="2" t="s">
        <v>199</v>
      </c>
      <c r="FU737" s="2" t="b">
        <v>0</v>
      </c>
    </row>
    <row r="738" spans="4:177" ht="15">
      <c r="D738" s="2" t="s">
        <v>396</v>
      </c>
      <c r="F738" s="2" t="s">
        <v>178</v>
      </c>
      <c r="O738" s="1">
        <v>5200</v>
      </c>
      <c r="AB738" s="2" t="s">
        <v>4585</v>
      </c>
      <c r="AC738" s="2" t="s">
        <v>4750</v>
      </c>
      <c r="AJ738" s="2" t="s">
        <v>4585</v>
      </c>
      <c r="AX738" s="2" t="s">
        <v>4586</v>
      </c>
      <c r="BO738" s="2" t="s">
        <v>4792</v>
      </c>
      <c r="CJ738" s="2" t="s">
        <v>186</v>
      </c>
      <c r="CP738" s="2" t="s">
        <v>187</v>
      </c>
      <c r="CR738" s="2" t="s">
        <v>4557</v>
      </c>
      <c r="CU738" s="1">
        <v>0</v>
      </c>
      <c r="CV738" s="2" t="b">
        <v>0</v>
      </c>
      <c r="DC738" s="2" t="b">
        <v>0</v>
      </c>
      <c r="DD738" s="2" t="b">
        <v>0</v>
      </c>
      <c r="DE738" s="2" t="b">
        <v>1</v>
      </c>
      <c r="DF738" s="2" t="s">
        <v>190</v>
      </c>
      <c r="DG738" s="2" t="s">
        <v>191</v>
      </c>
      <c r="DK738" s="2" t="b">
        <v>0</v>
      </c>
      <c r="DM738" s="1">
        <v>5200</v>
      </c>
      <c r="DN738" s="2" t="b">
        <v>0</v>
      </c>
      <c r="EJ738" s="2" t="b">
        <v>1</v>
      </c>
      <c r="EL738" s="2" t="s">
        <v>4793</v>
      </c>
      <c r="EM738" s="2" t="s">
        <v>4589</v>
      </c>
      <c r="ET738" s="2" t="s">
        <v>4794</v>
      </c>
      <c r="EX738" s="2" t="b">
        <v>0</v>
      </c>
      <c r="FB738" s="2" t="s">
        <v>196</v>
      </c>
      <c r="FJ738" s="2" t="s">
        <v>449</v>
      </c>
      <c r="FK738" s="2" t="s">
        <v>4421</v>
      </c>
      <c r="FM738" s="2" t="s">
        <v>199</v>
      </c>
      <c r="FU738" s="2" t="b">
        <v>0</v>
      </c>
    </row>
    <row r="739" spans="4:177" ht="15">
      <c r="D739" s="2" t="s">
        <v>396</v>
      </c>
      <c r="F739" s="2" t="s">
        <v>178</v>
      </c>
      <c r="O739" s="1">
        <v>5200</v>
      </c>
      <c r="AB739" s="2" t="s">
        <v>4585</v>
      </c>
      <c r="AC739" s="2" t="s">
        <v>4554</v>
      </c>
      <c r="AJ739" s="2" t="s">
        <v>4585</v>
      </c>
      <c r="AX739" s="2" t="s">
        <v>4586</v>
      </c>
      <c r="BO739" s="2" t="s">
        <v>4795</v>
      </c>
      <c r="CJ739" s="2" t="s">
        <v>186</v>
      </c>
      <c r="CP739" s="2" t="s">
        <v>187</v>
      </c>
      <c r="CR739" s="2" t="s">
        <v>4557</v>
      </c>
      <c r="CU739" s="1">
        <v>0</v>
      </c>
      <c r="CV739" s="2" t="b">
        <v>0</v>
      </c>
      <c r="DC739" s="2" t="b">
        <v>0</v>
      </c>
      <c r="DD739" s="2" t="b">
        <v>0</v>
      </c>
      <c r="DE739" s="2" t="b">
        <v>1</v>
      </c>
      <c r="DF739" s="2" t="s">
        <v>190</v>
      </c>
      <c r="DG739" s="2" t="s">
        <v>191</v>
      </c>
      <c r="DK739" s="2" t="b">
        <v>0</v>
      </c>
      <c r="DM739" s="1">
        <v>5200</v>
      </c>
      <c r="DN739" s="2" t="b">
        <v>0</v>
      </c>
      <c r="EJ739" s="2" t="b">
        <v>1</v>
      </c>
      <c r="EL739" s="2" t="s">
        <v>4796</v>
      </c>
      <c r="EM739" s="2" t="s">
        <v>4589</v>
      </c>
      <c r="ET739" s="2" t="s">
        <v>4797</v>
      </c>
      <c r="EX739" s="2" t="b">
        <v>0</v>
      </c>
      <c r="FB739" s="2" t="s">
        <v>196</v>
      </c>
      <c r="FJ739" s="2" t="s">
        <v>449</v>
      </c>
      <c r="FK739" s="2" t="s">
        <v>4421</v>
      </c>
      <c r="FM739" s="2" t="s">
        <v>199</v>
      </c>
      <c r="FU739" s="2" t="b">
        <v>0</v>
      </c>
    </row>
    <row r="740" spans="4:177" ht="15">
      <c r="D740" s="2" t="s">
        <v>931</v>
      </c>
      <c r="F740" s="2" t="s">
        <v>178</v>
      </c>
      <c r="AB740" s="2" t="s">
        <v>398</v>
      </c>
      <c r="AC740" s="2" t="s">
        <v>565</v>
      </c>
      <c r="AJ740" s="2" t="s">
        <v>400</v>
      </c>
      <c r="AX740" s="2" t="s">
        <v>401</v>
      </c>
      <c r="BO740" s="2" t="s">
        <v>4798</v>
      </c>
      <c r="CJ740" s="2" t="s">
        <v>186</v>
      </c>
      <c r="CP740" s="2" t="s">
        <v>187</v>
      </c>
      <c r="CR740" s="2" t="s">
        <v>1598</v>
      </c>
      <c r="CV740" s="2" t="b">
        <v>0</v>
      </c>
      <c r="DC740" s="2" t="b">
        <v>0</v>
      </c>
      <c r="DD740" s="2" t="b">
        <v>0</v>
      </c>
      <c r="DE740" s="2" t="b">
        <v>1</v>
      </c>
      <c r="DF740" s="2" t="s">
        <v>190</v>
      </c>
      <c r="DG740" s="2" t="s">
        <v>191</v>
      </c>
      <c r="DK740" s="2" t="b">
        <v>0</v>
      </c>
      <c r="DN740" s="2" t="b">
        <v>0</v>
      </c>
      <c r="EJ740" s="2" t="b">
        <v>1</v>
      </c>
      <c r="EL740" s="2" t="s">
        <v>4799</v>
      </c>
      <c r="EM740" s="2" t="s">
        <v>407</v>
      </c>
      <c r="ET740" s="2" t="s">
        <v>4800</v>
      </c>
      <c r="EX740" s="2" t="b">
        <v>0</v>
      </c>
      <c r="FB740" s="2" t="s">
        <v>196</v>
      </c>
      <c r="FJ740" s="2" t="s">
        <v>449</v>
      </c>
      <c r="FK740" s="2" t="s">
        <v>4421</v>
      </c>
      <c r="FM740" s="2" t="s">
        <v>199</v>
      </c>
      <c r="FU740" s="2" t="b">
        <v>0</v>
      </c>
    </row>
    <row r="741" spans="4:177" ht="15">
      <c r="D741" s="2" t="s">
        <v>4801</v>
      </c>
      <c r="F741" s="2" t="s">
        <v>178</v>
      </c>
      <c r="O741" s="1">
        <v>679400</v>
      </c>
      <c r="AB741" s="2" t="s">
        <v>1085</v>
      </c>
      <c r="AC741" s="2" t="s">
        <v>1109</v>
      </c>
      <c r="AJ741" s="2" t="s">
        <v>1085</v>
      </c>
      <c r="AX741" s="2" t="s">
        <v>4802</v>
      </c>
      <c r="BO741" s="2" t="s">
        <v>4803</v>
      </c>
      <c r="CJ741" s="2" t="s">
        <v>186</v>
      </c>
      <c r="CP741" s="2" t="s">
        <v>187</v>
      </c>
      <c r="CR741" s="2" t="s">
        <v>4804</v>
      </c>
      <c r="CU741" s="1">
        <v>0</v>
      </c>
      <c r="CV741" s="2" t="b">
        <v>0</v>
      </c>
      <c r="DC741" s="2" t="b">
        <v>0</v>
      </c>
      <c r="DD741" s="2" t="b">
        <v>0</v>
      </c>
      <c r="DE741" s="2" t="b">
        <v>1</v>
      </c>
      <c r="DF741" s="2" t="s">
        <v>190</v>
      </c>
      <c r="DG741" s="2" t="s">
        <v>191</v>
      </c>
      <c r="DI741" s="2" t="s">
        <v>442</v>
      </c>
      <c r="DK741" s="2" t="b">
        <v>0</v>
      </c>
      <c r="DM741" s="1">
        <v>679400</v>
      </c>
      <c r="DN741" s="2" t="b">
        <v>0</v>
      </c>
      <c r="EJ741" s="2" t="b">
        <v>1</v>
      </c>
      <c r="EL741" s="2" t="s">
        <v>4805</v>
      </c>
      <c r="EM741" s="2" t="s">
        <v>1095</v>
      </c>
      <c r="ET741" s="2" t="s">
        <v>4806</v>
      </c>
      <c r="EX741" s="2" t="b">
        <v>0</v>
      </c>
      <c r="FB741" s="2" t="s">
        <v>196</v>
      </c>
      <c r="FJ741" s="2" t="s">
        <v>449</v>
      </c>
      <c r="FK741" s="2" t="s">
        <v>4421</v>
      </c>
      <c r="FM741" s="2" t="s">
        <v>199</v>
      </c>
      <c r="FU741" s="2" t="b">
        <v>0</v>
      </c>
    </row>
    <row r="742" spans="4:177" ht="15">
      <c r="D742" s="2" t="s">
        <v>396</v>
      </c>
      <c r="F742" s="2" t="s">
        <v>178</v>
      </c>
      <c r="O742" s="1">
        <v>5200</v>
      </c>
      <c r="AB742" s="2" t="s">
        <v>4585</v>
      </c>
      <c r="AC742" s="2" t="s">
        <v>4750</v>
      </c>
      <c r="AJ742" s="2" t="s">
        <v>4585</v>
      </c>
      <c r="AX742" s="2" t="s">
        <v>4807</v>
      </c>
      <c r="BO742" s="2" t="s">
        <v>4808</v>
      </c>
      <c r="CJ742" s="2" t="s">
        <v>186</v>
      </c>
      <c r="CP742" s="2" t="s">
        <v>187</v>
      </c>
      <c r="CR742" s="2" t="s">
        <v>4557</v>
      </c>
      <c r="CU742" s="1">
        <v>0</v>
      </c>
      <c r="CV742" s="2" t="b">
        <v>0</v>
      </c>
      <c r="DC742" s="2" t="b">
        <v>0</v>
      </c>
      <c r="DD742" s="2" t="b">
        <v>0</v>
      </c>
      <c r="DE742" s="2" t="b">
        <v>1</v>
      </c>
      <c r="DF742" s="2" t="s">
        <v>190</v>
      </c>
      <c r="DG742" s="2" t="s">
        <v>191</v>
      </c>
      <c r="DK742" s="2" t="b">
        <v>0</v>
      </c>
      <c r="DM742" s="1">
        <v>5200</v>
      </c>
      <c r="DN742" s="2" t="b">
        <v>0</v>
      </c>
      <c r="EJ742" s="2" t="b">
        <v>1</v>
      </c>
      <c r="EL742" s="2" t="s">
        <v>4809</v>
      </c>
      <c r="EM742" s="2" t="s">
        <v>4810</v>
      </c>
      <c r="ET742" s="2" t="s">
        <v>4811</v>
      </c>
      <c r="EX742" s="2" t="b">
        <v>0</v>
      </c>
      <c r="FB742" s="2" t="s">
        <v>196</v>
      </c>
      <c r="FJ742" s="2" t="s">
        <v>449</v>
      </c>
      <c r="FK742" s="2" t="s">
        <v>4421</v>
      </c>
      <c r="FM742" s="2" t="s">
        <v>199</v>
      </c>
      <c r="FU742" s="2" t="b">
        <v>0</v>
      </c>
    </row>
    <row r="743" spans="4:177" ht="15">
      <c r="D743" s="2" t="s">
        <v>396</v>
      </c>
      <c r="F743" s="2" t="s">
        <v>178</v>
      </c>
      <c r="O743" s="1">
        <v>5200</v>
      </c>
      <c r="AB743" s="2" t="s">
        <v>4585</v>
      </c>
      <c r="AC743" s="2" t="s">
        <v>4750</v>
      </c>
      <c r="AJ743" s="2" t="s">
        <v>4585</v>
      </c>
      <c r="AX743" s="2" t="s">
        <v>4586</v>
      </c>
      <c r="BO743" s="2" t="s">
        <v>4812</v>
      </c>
      <c r="CJ743" s="2" t="s">
        <v>186</v>
      </c>
      <c r="CP743" s="2" t="s">
        <v>187</v>
      </c>
      <c r="CR743" s="2" t="s">
        <v>4557</v>
      </c>
      <c r="CU743" s="1">
        <v>0</v>
      </c>
      <c r="CV743" s="2" t="b">
        <v>0</v>
      </c>
      <c r="DC743" s="2" t="b">
        <v>0</v>
      </c>
      <c r="DD743" s="2" t="b">
        <v>0</v>
      </c>
      <c r="DE743" s="2" t="b">
        <v>1</v>
      </c>
      <c r="DF743" s="2" t="s">
        <v>190</v>
      </c>
      <c r="DG743" s="2" t="s">
        <v>191</v>
      </c>
      <c r="DK743" s="2" t="b">
        <v>0</v>
      </c>
      <c r="DM743" s="1">
        <v>5200</v>
      </c>
      <c r="DN743" s="2" t="b">
        <v>0</v>
      </c>
      <c r="EJ743" s="2" t="b">
        <v>1</v>
      </c>
      <c r="EL743" s="2" t="s">
        <v>4813</v>
      </c>
      <c r="EM743" s="2" t="s">
        <v>4589</v>
      </c>
      <c r="ET743" s="2" t="s">
        <v>4814</v>
      </c>
      <c r="EX743" s="2" t="b">
        <v>0</v>
      </c>
      <c r="FB743" s="2" t="s">
        <v>196</v>
      </c>
      <c r="FJ743" s="2" t="s">
        <v>449</v>
      </c>
      <c r="FK743" s="2" t="s">
        <v>4421</v>
      </c>
      <c r="FM743" s="2" t="s">
        <v>199</v>
      </c>
      <c r="FU743" s="2" t="b">
        <v>0</v>
      </c>
    </row>
    <row r="744" spans="4:177" ht="15">
      <c r="D744" s="2" t="s">
        <v>4815</v>
      </c>
      <c r="F744" s="2" t="s">
        <v>178</v>
      </c>
      <c r="O744" s="1">
        <v>33630</v>
      </c>
      <c r="AB744" s="2" t="s">
        <v>2323</v>
      </c>
      <c r="AC744" s="2" t="s">
        <v>4561</v>
      </c>
      <c r="AJ744" s="2" t="s">
        <v>2323</v>
      </c>
      <c r="AX744" s="2" t="s">
        <v>4816</v>
      </c>
      <c r="BO744" s="2" t="s">
        <v>4817</v>
      </c>
      <c r="CJ744" s="2" t="s">
        <v>186</v>
      </c>
      <c r="CP744" s="2" t="s">
        <v>187</v>
      </c>
      <c r="CR744" s="2" t="s">
        <v>4818</v>
      </c>
      <c r="CU744" s="1">
        <v>0</v>
      </c>
      <c r="CV744" s="2" t="b">
        <v>0</v>
      </c>
      <c r="DC744" s="2" t="b">
        <v>0</v>
      </c>
      <c r="DD744" s="2" t="b">
        <v>0</v>
      </c>
      <c r="DE744" s="2" t="b">
        <v>1</v>
      </c>
      <c r="DF744" s="2" t="s">
        <v>190</v>
      </c>
      <c r="DG744" s="2" t="s">
        <v>191</v>
      </c>
      <c r="DK744" s="2" t="b">
        <v>0</v>
      </c>
      <c r="DM744" s="1">
        <v>33630</v>
      </c>
      <c r="DN744" s="2" t="b">
        <v>0</v>
      </c>
      <c r="EJ744" s="2" t="b">
        <v>1</v>
      </c>
      <c r="EL744" s="2" t="s">
        <v>4819</v>
      </c>
      <c r="EM744" s="2" t="s">
        <v>2330</v>
      </c>
      <c r="ET744" s="2" t="s">
        <v>4820</v>
      </c>
      <c r="EX744" s="2" t="b">
        <v>0</v>
      </c>
      <c r="FB744" s="2" t="s">
        <v>196</v>
      </c>
      <c r="FJ744" s="2" t="s">
        <v>449</v>
      </c>
      <c r="FK744" s="2" t="s">
        <v>4421</v>
      </c>
      <c r="FM744" s="2" t="s">
        <v>199</v>
      </c>
      <c r="FU744" s="2" t="b">
        <v>0</v>
      </c>
    </row>
    <row r="745" spans="4:177" ht="15">
      <c r="D745" s="2" t="s">
        <v>396</v>
      </c>
      <c r="F745" s="2" t="s">
        <v>178</v>
      </c>
      <c r="O745" s="1">
        <v>3434</v>
      </c>
      <c r="AB745" s="2" t="s">
        <v>433</v>
      </c>
      <c r="AC745" s="2" t="s">
        <v>4821</v>
      </c>
      <c r="AJ745" s="2" t="s">
        <v>400</v>
      </c>
      <c r="AX745" s="2" t="s">
        <v>401</v>
      </c>
      <c r="BO745" s="2" t="s">
        <v>4822</v>
      </c>
      <c r="CJ745" s="2" t="s">
        <v>186</v>
      </c>
      <c r="CP745" s="2" t="s">
        <v>187</v>
      </c>
      <c r="CR745" s="2" t="s">
        <v>4823</v>
      </c>
      <c r="CU745" s="1">
        <v>3434</v>
      </c>
      <c r="CV745" s="2" t="b">
        <v>0</v>
      </c>
      <c r="DC745" s="2" t="b">
        <v>0</v>
      </c>
      <c r="DD745" s="2" t="b">
        <v>0</v>
      </c>
      <c r="DE745" s="2" t="b">
        <v>1</v>
      </c>
      <c r="DF745" s="2" t="s">
        <v>190</v>
      </c>
      <c r="DG745" s="2" t="s">
        <v>191</v>
      </c>
      <c r="DK745" s="2" t="b">
        <v>0</v>
      </c>
      <c r="DN745" s="2" t="b">
        <v>0</v>
      </c>
      <c r="EJ745" s="2" t="b">
        <v>1</v>
      </c>
      <c r="EL745" s="2" t="s">
        <v>4824</v>
      </c>
      <c r="EM745" s="2" t="s">
        <v>407</v>
      </c>
      <c r="ET745" s="2" t="s">
        <v>4825</v>
      </c>
      <c r="EX745" s="2" t="b">
        <v>0</v>
      </c>
      <c r="FB745" s="2" t="s">
        <v>196</v>
      </c>
      <c r="FJ745" s="2" t="s">
        <v>449</v>
      </c>
      <c r="FK745" s="2" t="s">
        <v>4421</v>
      </c>
      <c r="FM745" s="2" t="s">
        <v>199</v>
      </c>
      <c r="FU745" s="2" t="b">
        <v>0</v>
      </c>
    </row>
    <row r="746" spans="4:177" ht="15">
      <c r="D746" s="2" t="s">
        <v>396</v>
      </c>
      <c r="F746" s="2" t="s">
        <v>178</v>
      </c>
      <c r="O746" s="1">
        <v>5550</v>
      </c>
      <c r="AB746" s="2" t="s">
        <v>4560</v>
      </c>
      <c r="AC746" s="2" t="s">
        <v>4561</v>
      </c>
      <c r="AJ746" s="2" t="s">
        <v>4560</v>
      </c>
      <c r="AX746" s="2" t="s">
        <v>4562</v>
      </c>
      <c r="BO746" s="2" t="s">
        <v>4826</v>
      </c>
      <c r="CJ746" s="2" t="s">
        <v>186</v>
      </c>
      <c r="CP746" s="2" t="s">
        <v>187</v>
      </c>
      <c r="CR746" s="2" t="s">
        <v>4557</v>
      </c>
      <c r="CU746" s="1">
        <v>0</v>
      </c>
      <c r="CV746" s="2" t="b">
        <v>0</v>
      </c>
      <c r="DC746" s="2" t="b">
        <v>0</v>
      </c>
      <c r="DD746" s="2" t="b">
        <v>0</v>
      </c>
      <c r="DE746" s="2" t="b">
        <v>1</v>
      </c>
      <c r="DF746" s="2" t="s">
        <v>190</v>
      </c>
      <c r="DG746" s="2" t="s">
        <v>191</v>
      </c>
      <c r="DK746" s="2" t="b">
        <v>0</v>
      </c>
      <c r="DM746" s="1">
        <v>5550</v>
      </c>
      <c r="DN746" s="2" t="b">
        <v>0</v>
      </c>
      <c r="EJ746" s="2" t="b">
        <v>1</v>
      </c>
      <c r="EL746" s="2" t="s">
        <v>4827</v>
      </c>
      <c r="EM746" s="2" t="s">
        <v>4565</v>
      </c>
      <c r="ET746" s="2" t="s">
        <v>4828</v>
      </c>
      <c r="EX746" s="2" t="b">
        <v>0</v>
      </c>
      <c r="FB746" s="2" t="s">
        <v>196</v>
      </c>
      <c r="FJ746" s="2" t="s">
        <v>449</v>
      </c>
      <c r="FK746" s="2" t="s">
        <v>4421</v>
      </c>
      <c r="FM746" s="2" t="s">
        <v>199</v>
      </c>
      <c r="FU746" s="2" t="b">
        <v>0</v>
      </c>
    </row>
    <row r="747" spans="4:177" ht="15">
      <c r="D747" s="2" t="s">
        <v>396</v>
      </c>
      <c r="F747" s="2" t="s">
        <v>178</v>
      </c>
      <c r="O747" s="1">
        <v>5200</v>
      </c>
      <c r="AB747" s="2" t="s">
        <v>4585</v>
      </c>
      <c r="AC747" s="2" t="s">
        <v>4750</v>
      </c>
      <c r="AJ747" s="2" t="s">
        <v>4585</v>
      </c>
      <c r="AX747" s="2" t="s">
        <v>4586</v>
      </c>
      <c r="BO747" s="2" t="s">
        <v>4829</v>
      </c>
      <c r="CJ747" s="2" t="s">
        <v>186</v>
      </c>
      <c r="CP747" s="2" t="s">
        <v>187</v>
      </c>
      <c r="CR747" s="2" t="s">
        <v>4557</v>
      </c>
      <c r="CU747" s="1">
        <v>0</v>
      </c>
      <c r="CV747" s="2" t="b">
        <v>0</v>
      </c>
      <c r="DC747" s="2" t="b">
        <v>0</v>
      </c>
      <c r="DD747" s="2" t="b">
        <v>0</v>
      </c>
      <c r="DE747" s="2" t="b">
        <v>1</v>
      </c>
      <c r="DF747" s="2" t="s">
        <v>190</v>
      </c>
      <c r="DG747" s="2" t="s">
        <v>191</v>
      </c>
      <c r="DK747" s="2" t="b">
        <v>0</v>
      </c>
      <c r="DM747" s="1">
        <v>5200</v>
      </c>
      <c r="DN747" s="2" t="b">
        <v>0</v>
      </c>
      <c r="EJ747" s="2" t="b">
        <v>1</v>
      </c>
      <c r="EL747" s="2" t="s">
        <v>4830</v>
      </c>
      <c r="EM747" s="2" t="s">
        <v>4589</v>
      </c>
      <c r="ET747" s="2" t="s">
        <v>4831</v>
      </c>
      <c r="EX747" s="2" t="b">
        <v>0</v>
      </c>
      <c r="FB747" s="2" t="s">
        <v>196</v>
      </c>
      <c r="FJ747" s="2" t="s">
        <v>449</v>
      </c>
      <c r="FK747" s="2" t="s">
        <v>4421</v>
      </c>
      <c r="FM747" s="2" t="s">
        <v>199</v>
      </c>
      <c r="FU747" s="2" t="b">
        <v>0</v>
      </c>
    </row>
    <row r="748" spans="4:177" ht="15">
      <c r="D748" s="2" t="s">
        <v>396</v>
      </c>
      <c r="F748" s="2" t="s">
        <v>178</v>
      </c>
      <c r="O748" s="1">
        <v>5550</v>
      </c>
      <c r="AB748" s="2" t="s">
        <v>4560</v>
      </c>
      <c r="AC748" s="2" t="s">
        <v>4561</v>
      </c>
      <c r="AJ748" s="2" t="s">
        <v>4560</v>
      </c>
      <c r="AX748" s="2" t="s">
        <v>4562</v>
      </c>
      <c r="BO748" s="2" t="s">
        <v>4832</v>
      </c>
      <c r="CJ748" s="2" t="s">
        <v>186</v>
      </c>
      <c r="CP748" s="2" t="s">
        <v>187</v>
      </c>
      <c r="CR748" s="2" t="s">
        <v>4557</v>
      </c>
      <c r="CU748" s="1">
        <v>0</v>
      </c>
      <c r="CV748" s="2" t="b">
        <v>0</v>
      </c>
      <c r="DC748" s="2" t="b">
        <v>0</v>
      </c>
      <c r="DD748" s="2" t="b">
        <v>0</v>
      </c>
      <c r="DE748" s="2" t="b">
        <v>1</v>
      </c>
      <c r="DF748" s="2" t="s">
        <v>190</v>
      </c>
      <c r="DG748" s="2" t="s">
        <v>191</v>
      </c>
      <c r="DK748" s="2" t="b">
        <v>0</v>
      </c>
      <c r="DM748" s="1">
        <v>5550</v>
      </c>
      <c r="DN748" s="2" t="b">
        <v>0</v>
      </c>
      <c r="EJ748" s="2" t="b">
        <v>1</v>
      </c>
      <c r="EL748" s="2" t="s">
        <v>4833</v>
      </c>
      <c r="EM748" s="2" t="s">
        <v>4565</v>
      </c>
      <c r="ET748" s="2" t="s">
        <v>4834</v>
      </c>
      <c r="EX748" s="2" t="b">
        <v>0</v>
      </c>
      <c r="FB748" s="2" t="s">
        <v>196</v>
      </c>
      <c r="FJ748" s="2" t="s">
        <v>449</v>
      </c>
      <c r="FK748" s="2" t="s">
        <v>4421</v>
      </c>
      <c r="FM748" s="2" t="s">
        <v>199</v>
      </c>
      <c r="FU748" s="2" t="b">
        <v>0</v>
      </c>
    </row>
    <row r="749" spans="4:177" ht="15">
      <c r="D749" s="2" t="s">
        <v>396</v>
      </c>
      <c r="F749" s="2" t="s">
        <v>178</v>
      </c>
      <c r="O749" s="1">
        <v>5500</v>
      </c>
      <c r="AB749" s="2" t="s">
        <v>4553</v>
      </c>
      <c r="AC749" s="2" t="s">
        <v>4554</v>
      </c>
      <c r="AJ749" s="2" t="s">
        <v>4553</v>
      </c>
      <c r="AX749" s="2" t="s">
        <v>4555</v>
      </c>
      <c r="BO749" s="2" t="s">
        <v>4835</v>
      </c>
      <c r="CJ749" s="2" t="s">
        <v>186</v>
      </c>
      <c r="CP749" s="2" t="s">
        <v>187</v>
      </c>
      <c r="CR749" s="2" t="s">
        <v>4557</v>
      </c>
      <c r="CU749" s="1">
        <v>0</v>
      </c>
      <c r="CV749" s="2" t="b">
        <v>0</v>
      </c>
      <c r="DC749" s="2" t="b">
        <v>0</v>
      </c>
      <c r="DD749" s="2" t="b">
        <v>0</v>
      </c>
      <c r="DE749" s="2" t="b">
        <v>1</v>
      </c>
      <c r="DF749" s="2" t="s">
        <v>190</v>
      </c>
      <c r="DG749" s="2" t="s">
        <v>191</v>
      </c>
      <c r="DK749" s="2" t="b">
        <v>0</v>
      </c>
      <c r="DM749" s="1">
        <v>5500</v>
      </c>
      <c r="DN749" s="2" t="b">
        <v>0</v>
      </c>
      <c r="EJ749" s="2" t="b">
        <v>1</v>
      </c>
      <c r="EL749" s="2" t="s">
        <v>4836</v>
      </c>
      <c r="EM749" s="2" t="s">
        <v>2390</v>
      </c>
      <c r="ET749" s="2" t="s">
        <v>4837</v>
      </c>
      <c r="EX749" s="2" t="b">
        <v>0</v>
      </c>
      <c r="FB749" s="2" t="s">
        <v>196</v>
      </c>
      <c r="FJ749" s="2" t="s">
        <v>449</v>
      </c>
      <c r="FK749" s="2" t="s">
        <v>4421</v>
      </c>
      <c r="FM749" s="2" t="s">
        <v>199</v>
      </c>
      <c r="FU749" s="2" t="b">
        <v>0</v>
      </c>
    </row>
    <row r="750" spans="4:177" ht="15">
      <c r="D750" s="2" t="s">
        <v>396</v>
      </c>
      <c r="F750" s="2" t="s">
        <v>178</v>
      </c>
      <c r="O750" s="1">
        <v>5550</v>
      </c>
      <c r="AB750" s="2" t="s">
        <v>4560</v>
      </c>
      <c r="AC750" s="2" t="s">
        <v>4561</v>
      </c>
      <c r="AJ750" s="2" t="s">
        <v>4560</v>
      </c>
      <c r="AX750" s="2" t="s">
        <v>4562</v>
      </c>
      <c r="BO750" s="2" t="s">
        <v>4838</v>
      </c>
      <c r="CJ750" s="2" t="s">
        <v>186</v>
      </c>
      <c r="CP750" s="2" t="s">
        <v>187</v>
      </c>
      <c r="CR750" s="2" t="s">
        <v>4557</v>
      </c>
      <c r="CU750" s="1">
        <v>0</v>
      </c>
      <c r="CV750" s="2" t="b">
        <v>0</v>
      </c>
      <c r="DC750" s="2" t="b">
        <v>0</v>
      </c>
      <c r="DD750" s="2" t="b">
        <v>0</v>
      </c>
      <c r="DE750" s="2" t="b">
        <v>1</v>
      </c>
      <c r="DF750" s="2" t="s">
        <v>190</v>
      </c>
      <c r="DG750" s="2" t="s">
        <v>191</v>
      </c>
      <c r="DK750" s="2" t="b">
        <v>0</v>
      </c>
      <c r="DM750" s="1">
        <v>5550</v>
      </c>
      <c r="DN750" s="2" t="b">
        <v>0</v>
      </c>
      <c r="EJ750" s="2" t="b">
        <v>1</v>
      </c>
      <c r="EL750" s="2" t="s">
        <v>4839</v>
      </c>
      <c r="EM750" s="2" t="s">
        <v>4840</v>
      </c>
      <c r="ET750" s="2" t="s">
        <v>4841</v>
      </c>
      <c r="EX750" s="2" t="b">
        <v>0</v>
      </c>
      <c r="FB750" s="2" t="s">
        <v>196</v>
      </c>
      <c r="FJ750" s="2" t="s">
        <v>449</v>
      </c>
      <c r="FK750" s="2" t="s">
        <v>4421</v>
      </c>
      <c r="FM750" s="2" t="s">
        <v>199</v>
      </c>
      <c r="FU750" s="2" t="b">
        <v>0</v>
      </c>
    </row>
    <row r="751" spans="4:177" ht="15">
      <c r="D751" s="2" t="s">
        <v>396</v>
      </c>
      <c r="F751" s="2" t="s">
        <v>178</v>
      </c>
      <c r="O751" s="1">
        <v>5200</v>
      </c>
      <c r="AB751" s="2" t="s">
        <v>4585</v>
      </c>
      <c r="AC751" s="2" t="s">
        <v>625</v>
      </c>
      <c r="AJ751" s="2" t="s">
        <v>4585</v>
      </c>
      <c r="AX751" s="2" t="s">
        <v>4807</v>
      </c>
      <c r="BO751" s="2" t="s">
        <v>4842</v>
      </c>
      <c r="CJ751" s="2" t="s">
        <v>186</v>
      </c>
      <c r="CP751" s="2" t="s">
        <v>187</v>
      </c>
      <c r="CR751" s="2" t="s">
        <v>4557</v>
      </c>
      <c r="CU751" s="1">
        <v>0</v>
      </c>
      <c r="CV751" s="2" t="b">
        <v>0</v>
      </c>
      <c r="DC751" s="2" t="b">
        <v>0</v>
      </c>
      <c r="DD751" s="2" t="b">
        <v>0</v>
      </c>
      <c r="DE751" s="2" t="b">
        <v>1</v>
      </c>
      <c r="DF751" s="2" t="s">
        <v>190</v>
      </c>
      <c r="DG751" s="2" t="s">
        <v>191</v>
      </c>
      <c r="DK751" s="2" t="b">
        <v>0</v>
      </c>
      <c r="DM751" s="1">
        <v>5200</v>
      </c>
      <c r="DN751" s="2" t="b">
        <v>0</v>
      </c>
      <c r="EJ751" s="2" t="b">
        <v>1</v>
      </c>
      <c r="EL751" s="2" t="s">
        <v>4843</v>
      </c>
      <c r="EM751" s="2" t="s">
        <v>4844</v>
      </c>
      <c r="ET751" s="2" t="s">
        <v>4845</v>
      </c>
      <c r="EX751" s="2" t="b">
        <v>0</v>
      </c>
      <c r="FB751" s="2" t="s">
        <v>196</v>
      </c>
      <c r="FJ751" s="2" t="s">
        <v>449</v>
      </c>
      <c r="FK751" s="2" t="s">
        <v>4421</v>
      </c>
      <c r="FM751" s="2" t="s">
        <v>199</v>
      </c>
      <c r="FU751" s="2" t="b">
        <v>0</v>
      </c>
    </row>
    <row r="752" spans="4:177" ht="15">
      <c r="D752" s="2" t="s">
        <v>396</v>
      </c>
      <c r="F752" s="2" t="s">
        <v>178</v>
      </c>
      <c r="O752" s="1">
        <v>5500</v>
      </c>
      <c r="AB752" s="2" t="s">
        <v>4553</v>
      </c>
      <c r="AC752" s="2" t="s">
        <v>4554</v>
      </c>
      <c r="AJ752" s="2" t="s">
        <v>4553</v>
      </c>
      <c r="AX752" s="2" t="s">
        <v>4555</v>
      </c>
      <c r="BO752" s="2" t="s">
        <v>4846</v>
      </c>
      <c r="CJ752" s="2" t="s">
        <v>186</v>
      </c>
      <c r="CP752" s="2" t="s">
        <v>187</v>
      </c>
      <c r="CR752" s="2" t="s">
        <v>4557</v>
      </c>
      <c r="CU752" s="1">
        <v>0</v>
      </c>
      <c r="CV752" s="2" t="b">
        <v>0</v>
      </c>
      <c r="DC752" s="2" t="b">
        <v>0</v>
      </c>
      <c r="DD752" s="2" t="b">
        <v>0</v>
      </c>
      <c r="DE752" s="2" t="b">
        <v>1</v>
      </c>
      <c r="DF752" s="2" t="s">
        <v>190</v>
      </c>
      <c r="DG752" s="2" t="s">
        <v>191</v>
      </c>
      <c r="DK752" s="2" t="b">
        <v>0</v>
      </c>
      <c r="DM752" s="1">
        <v>5500</v>
      </c>
      <c r="DN752" s="2" t="b">
        <v>0</v>
      </c>
      <c r="EJ752" s="2" t="b">
        <v>1</v>
      </c>
      <c r="EL752" s="2" t="s">
        <v>4847</v>
      </c>
      <c r="EM752" s="2" t="s">
        <v>2390</v>
      </c>
      <c r="ET752" s="2" t="s">
        <v>4848</v>
      </c>
      <c r="EX752" s="2" t="b">
        <v>0</v>
      </c>
      <c r="FB752" s="2" t="s">
        <v>196</v>
      </c>
      <c r="FJ752" s="2" t="s">
        <v>449</v>
      </c>
      <c r="FK752" s="2" t="s">
        <v>4421</v>
      </c>
      <c r="FM752" s="2" t="s">
        <v>199</v>
      </c>
      <c r="FU752" s="2" t="b">
        <v>0</v>
      </c>
    </row>
    <row r="753" spans="4:177" ht="15">
      <c r="D753" s="2" t="s">
        <v>396</v>
      </c>
      <c r="F753" s="2" t="s">
        <v>178</v>
      </c>
      <c r="AB753" s="2" t="s">
        <v>398</v>
      </c>
      <c r="AC753" s="2" t="s">
        <v>4771</v>
      </c>
      <c r="AJ753" s="2" t="s">
        <v>4427</v>
      </c>
      <c r="AX753" s="2" t="s">
        <v>401</v>
      </c>
      <c r="BO753" s="2" t="s">
        <v>4849</v>
      </c>
      <c r="CJ753" s="2" t="s">
        <v>186</v>
      </c>
      <c r="CP753" s="2" t="s">
        <v>187</v>
      </c>
      <c r="CR753" s="2" t="s">
        <v>4850</v>
      </c>
      <c r="CV753" s="2" t="b">
        <v>0</v>
      </c>
      <c r="DC753" s="2" t="b">
        <v>0</v>
      </c>
      <c r="DD753" s="2" t="b">
        <v>0</v>
      </c>
      <c r="DE753" s="2" t="b">
        <v>1</v>
      </c>
      <c r="DF753" s="2" t="s">
        <v>190</v>
      </c>
      <c r="DG753" s="2" t="s">
        <v>191</v>
      </c>
      <c r="DK753" s="2" t="b">
        <v>0</v>
      </c>
      <c r="DN753" s="2" t="b">
        <v>0</v>
      </c>
      <c r="EE753" s="1">
        <v>0.21</v>
      </c>
      <c r="EJ753" s="2" t="b">
        <v>1</v>
      </c>
      <c r="EL753" s="2" t="s">
        <v>4851</v>
      </c>
      <c r="EM753" s="2" t="s">
        <v>4852</v>
      </c>
      <c r="ET753" s="2" t="s">
        <v>4853</v>
      </c>
      <c r="EX753" s="2" t="b">
        <v>0</v>
      </c>
      <c r="FB753" s="2" t="s">
        <v>196</v>
      </c>
      <c r="FJ753" s="2" t="s">
        <v>449</v>
      </c>
      <c r="FK753" s="2" t="s">
        <v>4421</v>
      </c>
      <c r="FM753" s="2" t="s">
        <v>199</v>
      </c>
      <c r="FU753" s="2" t="b">
        <v>0</v>
      </c>
    </row>
    <row r="754" spans="4:177" ht="15">
      <c r="D754" s="2" t="s">
        <v>396</v>
      </c>
      <c r="F754" s="2" t="s">
        <v>178</v>
      </c>
      <c r="O754" s="1">
        <v>5550</v>
      </c>
      <c r="AB754" s="2" t="s">
        <v>4560</v>
      </c>
      <c r="AC754" s="2" t="s">
        <v>4561</v>
      </c>
      <c r="AJ754" s="2" t="s">
        <v>4560</v>
      </c>
      <c r="AX754" s="2" t="s">
        <v>4562</v>
      </c>
      <c r="BO754" s="2" t="s">
        <v>4854</v>
      </c>
      <c r="CJ754" s="2" t="s">
        <v>186</v>
      </c>
      <c r="CP754" s="2" t="s">
        <v>187</v>
      </c>
      <c r="CR754" s="2" t="s">
        <v>4557</v>
      </c>
      <c r="CU754" s="1">
        <v>0</v>
      </c>
      <c r="CV754" s="2" t="b">
        <v>0</v>
      </c>
      <c r="DC754" s="2" t="b">
        <v>0</v>
      </c>
      <c r="DD754" s="2" t="b">
        <v>0</v>
      </c>
      <c r="DE754" s="2" t="b">
        <v>1</v>
      </c>
      <c r="DF754" s="2" t="s">
        <v>190</v>
      </c>
      <c r="DG754" s="2" t="s">
        <v>191</v>
      </c>
      <c r="DK754" s="2" t="b">
        <v>0</v>
      </c>
      <c r="DM754" s="1">
        <v>5550</v>
      </c>
      <c r="DN754" s="2" t="b">
        <v>0</v>
      </c>
      <c r="EJ754" s="2" t="b">
        <v>1</v>
      </c>
      <c r="EL754" s="2" t="s">
        <v>4855</v>
      </c>
      <c r="EM754" s="2" t="s">
        <v>4565</v>
      </c>
      <c r="ET754" s="2" t="s">
        <v>4856</v>
      </c>
      <c r="EX754" s="2" t="b">
        <v>0</v>
      </c>
      <c r="FB754" s="2" t="s">
        <v>196</v>
      </c>
      <c r="FJ754" s="2" t="s">
        <v>449</v>
      </c>
      <c r="FK754" s="2" t="s">
        <v>4421</v>
      </c>
      <c r="FM754" s="2" t="s">
        <v>199</v>
      </c>
      <c r="FU754" s="2" t="b">
        <v>0</v>
      </c>
    </row>
    <row r="755" spans="4:177" ht="15">
      <c r="D755" s="2" t="s">
        <v>396</v>
      </c>
      <c r="F755" s="2" t="s">
        <v>178</v>
      </c>
      <c r="O755" s="1">
        <v>5550</v>
      </c>
      <c r="AB755" s="2" t="s">
        <v>4560</v>
      </c>
      <c r="AC755" s="2" t="s">
        <v>4561</v>
      </c>
      <c r="AJ755" s="2" t="s">
        <v>4857</v>
      </c>
      <c r="AX755" s="2" t="s">
        <v>4858</v>
      </c>
      <c r="BO755" s="2" t="s">
        <v>4859</v>
      </c>
      <c r="CJ755" s="2" t="s">
        <v>186</v>
      </c>
      <c r="CP755" s="2" t="s">
        <v>187</v>
      </c>
      <c r="CR755" s="2" t="s">
        <v>4557</v>
      </c>
      <c r="CU755" s="1">
        <v>0</v>
      </c>
      <c r="CV755" s="2" t="b">
        <v>0</v>
      </c>
      <c r="DC755" s="2" t="b">
        <v>0</v>
      </c>
      <c r="DD755" s="2" t="b">
        <v>0</v>
      </c>
      <c r="DE755" s="2" t="b">
        <v>1</v>
      </c>
      <c r="DF755" s="2" t="s">
        <v>190</v>
      </c>
      <c r="DG755" s="2" t="s">
        <v>191</v>
      </c>
      <c r="DK755" s="2" t="b">
        <v>0</v>
      </c>
      <c r="DM755" s="1">
        <v>5550</v>
      </c>
      <c r="DN755" s="2" t="b">
        <v>0</v>
      </c>
      <c r="EJ755" s="2" t="b">
        <v>1</v>
      </c>
      <c r="EL755" s="2" t="s">
        <v>4860</v>
      </c>
      <c r="EM755" s="2" t="s">
        <v>4565</v>
      </c>
      <c r="ET755" s="2" t="s">
        <v>4861</v>
      </c>
      <c r="EX755" s="2" t="b">
        <v>0</v>
      </c>
      <c r="FB755" s="2" t="s">
        <v>196</v>
      </c>
      <c r="FJ755" s="2" t="s">
        <v>449</v>
      </c>
      <c r="FK755" s="2" t="s">
        <v>4421</v>
      </c>
      <c r="FM755" s="2" t="s">
        <v>199</v>
      </c>
      <c r="FU755" s="2" t="b">
        <v>0</v>
      </c>
    </row>
    <row r="756" spans="4:177" ht="15">
      <c r="D756" s="2" t="s">
        <v>396</v>
      </c>
      <c r="F756" s="2" t="s">
        <v>178</v>
      </c>
      <c r="O756" s="1">
        <v>5200</v>
      </c>
      <c r="AB756" s="2" t="s">
        <v>4585</v>
      </c>
      <c r="AC756" s="2" t="s">
        <v>4750</v>
      </c>
      <c r="AJ756" s="2" t="s">
        <v>4585</v>
      </c>
      <c r="AX756" s="2" t="s">
        <v>4807</v>
      </c>
      <c r="BO756" s="2" t="s">
        <v>4862</v>
      </c>
      <c r="CJ756" s="2" t="s">
        <v>186</v>
      </c>
      <c r="CP756" s="2" t="s">
        <v>187</v>
      </c>
      <c r="CR756" s="2" t="s">
        <v>4557</v>
      </c>
      <c r="CU756" s="1">
        <v>0</v>
      </c>
      <c r="CV756" s="2" t="b">
        <v>0</v>
      </c>
      <c r="DC756" s="2" t="b">
        <v>0</v>
      </c>
      <c r="DD756" s="2" t="b">
        <v>0</v>
      </c>
      <c r="DE756" s="2" t="b">
        <v>1</v>
      </c>
      <c r="DF756" s="2" t="s">
        <v>190</v>
      </c>
      <c r="DG756" s="2" t="s">
        <v>191</v>
      </c>
      <c r="DK756" s="2" t="b">
        <v>0</v>
      </c>
      <c r="DM756" s="1">
        <v>5200</v>
      </c>
      <c r="DN756" s="2" t="b">
        <v>0</v>
      </c>
      <c r="EJ756" s="2" t="b">
        <v>1</v>
      </c>
      <c r="EL756" s="2" t="s">
        <v>4863</v>
      </c>
      <c r="EM756" s="2" t="s">
        <v>4844</v>
      </c>
      <c r="ET756" s="2" t="s">
        <v>4864</v>
      </c>
      <c r="EX756" s="2" t="b">
        <v>0</v>
      </c>
      <c r="FB756" s="2" t="s">
        <v>196</v>
      </c>
      <c r="FJ756" s="2" t="s">
        <v>449</v>
      </c>
      <c r="FK756" s="2" t="s">
        <v>4421</v>
      </c>
      <c r="FM756" s="2" t="s">
        <v>199</v>
      </c>
      <c r="FU756" s="2" t="b">
        <v>0</v>
      </c>
    </row>
    <row r="757" spans="4:177" ht="15">
      <c r="D757" s="2" t="s">
        <v>396</v>
      </c>
      <c r="F757" s="2" t="s">
        <v>178</v>
      </c>
      <c r="O757" s="1">
        <v>5200</v>
      </c>
      <c r="AB757" s="2" t="s">
        <v>4585</v>
      </c>
      <c r="AC757" s="2" t="s">
        <v>4554</v>
      </c>
      <c r="AJ757" s="2" t="s">
        <v>4585</v>
      </c>
      <c r="AX757" s="2" t="s">
        <v>4586</v>
      </c>
      <c r="BO757" s="2" t="s">
        <v>4865</v>
      </c>
      <c r="CJ757" s="2" t="s">
        <v>186</v>
      </c>
      <c r="CP757" s="2" t="s">
        <v>187</v>
      </c>
      <c r="CR757" s="2" t="s">
        <v>4557</v>
      </c>
      <c r="CU757" s="1">
        <v>0</v>
      </c>
      <c r="CV757" s="2" t="b">
        <v>0</v>
      </c>
      <c r="DC757" s="2" t="b">
        <v>0</v>
      </c>
      <c r="DD757" s="2" t="b">
        <v>0</v>
      </c>
      <c r="DE757" s="2" t="b">
        <v>1</v>
      </c>
      <c r="DF757" s="2" t="s">
        <v>190</v>
      </c>
      <c r="DG757" s="2" t="s">
        <v>191</v>
      </c>
      <c r="DK757" s="2" t="b">
        <v>0</v>
      </c>
      <c r="DM757" s="1">
        <v>5200</v>
      </c>
      <c r="DN757" s="2" t="b">
        <v>0</v>
      </c>
      <c r="EJ757" s="2" t="b">
        <v>1</v>
      </c>
      <c r="EL757" s="2" t="s">
        <v>4866</v>
      </c>
      <c r="EM757" s="2" t="s">
        <v>4589</v>
      </c>
      <c r="ET757" s="2" t="s">
        <v>4867</v>
      </c>
      <c r="EX757" s="2" t="b">
        <v>0</v>
      </c>
      <c r="FB757" s="2" t="s">
        <v>196</v>
      </c>
      <c r="FJ757" s="2" t="s">
        <v>449</v>
      </c>
      <c r="FK757" s="2" t="s">
        <v>4421</v>
      </c>
      <c r="FM757" s="2" t="s">
        <v>199</v>
      </c>
      <c r="FU757" s="2" t="b">
        <v>0</v>
      </c>
    </row>
    <row r="758" spans="4:177" ht="15">
      <c r="D758" s="2" t="s">
        <v>4868</v>
      </c>
      <c r="F758" s="2" t="s">
        <v>178</v>
      </c>
      <c r="O758" s="1">
        <v>131546</v>
      </c>
      <c r="AB758" s="2" t="s">
        <v>642</v>
      </c>
      <c r="AC758" s="2" t="s">
        <v>4771</v>
      </c>
      <c r="AJ758" s="2" t="s">
        <v>4869</v>
      </c>
      <c r="AX758" s="2" t="s">
        <v>1045</v>
      </c>
      <c r="BO758" s="2" t="s">
        <v>4870</v>
      </c>
      <c r="CJ758" s="2" t="s">
        <v>186</v>
      </c>
      <c r="CP758" s="2" t="s">
        <v>187</v>
      </c>
      <c r="CR758" s="2" t="s">
        <v>1047</v>
      </c>
      <c r="CU758" s="1">
        <v>0</v>
      </c>
      <c r="CV758" s="2" t="b">
        <v>0</v>
      </c>
      <c r="DC758" s="2" t="b">
        <v>0</v>
      </c>
      <c r="DD758" s="2" t="b">
        <v>0</v>
      </c>
      <c r="DE758" s="2" t="b">
        <v>1</v>
      </c>
      <c r="DF758" s="2" t="s">
        <v>190</v>
      </c>
      <c r="DG758" s="2" t="s">
        <v>191</v>
      </c>
      <c r="DK758" s="2" t="b">
        <v>0</v>
      </c>
      <c r="DM758" s="1">
        <v>131546</v>
      </c>
      <c r="DN758" s="2" t="b">
        <v>0</v>
      </c>
      <c r="EJ758" s="2" t="b">
        <v>1</v>
      </c>
      <c r="EL758" s="2" t="s">
        <v>4871</v>
      </c>
      <c r="EM758" s="2" t="s">
        <v>648</v>
      </c>
      <c r="ET758" s="2" t="s">
        <v>4872</v>
      </c>
      <c r="EX758" s="2" t="b">
        <v>0</v>
      </c>
      <c r="FB758" s="2" t="s">
        <v>196</v>
      </c>
      <c r="FJ758" s="2" t="s">
        <v>449</v>
      </c>
      <c r="FK758" s="2" t="s">
        <v>4421</v>
      </c>
      <c r="FM758" s="2" t="s">
        <v>199</v>
      </c>
      <c r="FU758" s="2" t="b">
        <v>0</v>
      </c>
    </row>
    <row r="759" spans="4:177" ht="15">
      <c r="D759" s="2" t="s">
        <v>396</v>
      </c>
      <c r="F759" s="2" t="s">
        <v>178</v>
      </c>
      <c r="O759" s="1">
        <v>212932.8</v>
      </c>
      <c r="AB759" s="2" t="s">
        <v>433</v>
      </c>
      <c r="AC759" s="2" t="s">
        <v>4873</v>
      </c>
      <c r="AJ759" s="2" t="s">
        <v>400</v>
      </c>
      <c r="AX759" s="2" t="s">
        <v>401</v>
      </c>
      <c r="BO759" s="2" t="s">
        <v>4874</v>
      </c>
      <c r="BU759" s="2" t="s">
        <v>4875</v>
      </c>
      <c r="CJ759" s="2" t="s">
        <v>186</v>
      </c>
      <c r="CP759" s="2" t="s">
        <v>187</v>
      </c>
      <c r="CR759" s="2" t="s">
        <v>4876</v>
      </c>
      <c r="CU759" s="1">
        <v>212932.44</v>
      </c>
      <c r="CV759" s="2" t="b">
        <v>0</v>
      </c>
      <c r="DC759" s="2" t="b">
        <v>0</v>
      </c>
      <c r="DD759" s="2" t="b">
        <v>0</v>
      </c>
      <c r="DE759" s="2" t="b">
        <v>1</v>
      </c>
      <c r="DF759" s="2" t="s">
        <v>190</v>
      </c>
      <c r="DG759" s="2" t="s">
        <v>191</v>
      </c>
      <c r="DK759" s="2" t="b">
        <v>0</v>
      </c>
      <c r="DM759" s="1">
        <v>0.36</v>
      </c>
      <c r="DN759" s="2" t="b">
        <v>0</v>
      </c>
      <c r="EJ759" s="2" t="b">
        <v>1</v>
      </c>
      <c r="EL759" s="2" t="s">
        <v>4877</v>
      </c>
      <c r="EM759" s="2" t="s">
        <v>407</v>
      </c>
      <c r="ET759" s="2" t="s">
        <v>4878</v>
      </c>
      <c r="EX759" s="2" t="b">
        <v>0</v>
      </c>
      <c r="FB759" s="2" t="s">
        <v>196</v>
      </c>
      <c r="FJ759" s="2" t="s">
        <v>449</v>
      </c>
      <c r="FK759" s="2" t="s">
        <v>4421</v>
      </c>
      <c r="FM759" s="2" t="s">
        <v>199</v>
      </c>
      <c r="FU759" s="2" t="b">
        <v>0</v>
      </c>
    </row>
    <row r="760" spans="4:177" ht="15">
      <c r="D760" s="2" t="s">
        <v>396</v>
      </c>
      <c r="F760" s="2" t="s">
        <v>178</v>
      </c>
      <c r="O760" s="1">
        <v>5500</v>
      </c>
      <c r="AB760" s="2" t="s">
        <v>4553</v>
      </c>
      <c r="AC760" s="2" t="s">
        <v>4554</v>
      </c>
      <c r="AJ760" s="2" t="s">
        <v>4553</v>
      </c>
      <c r="AX760" s="2" t="s">
        <v>4555</v>
      </c>
      <c r="BO760" s="2" t="s">
        <v>4879</v>
      </c>
      <c r="CJ760" s="2" t="s">
        <v>186</v>
      </c>
      <c r="CP760" s="2" t="s">
        <v>187</v>
      </c>
      <c r="CR760" s="2" t="s">
        <v>4557</v>
      </c>
      <c r="CU760" s="1">
        <v>0</v>
      </c>
      <c r="CV760" s="2" t="b">
        <v>0</v>
      </c>
      <c r="DC760" s="2" t="b">
        <v>0</v>
      </c>
      <c r="DD760" s="2" t="b">
        <v>0</v>
      </c>
      <c r="DE760" s="2" t="b">
        <v>1</v>
      </c>
      <c r="DF760" s="2" t="s">
        <v>190</v>
      </c>
      <c r="DG760" s="2" t="s">
        <v>191</v>
      </c>
      <c r="DK760" s="2" t="b">
        <v>0</v>
      </c>
      <c r="DM760" s="1">
        <v>5500</v>
      </c>
      <c r="DN760" s="2" t="b">
        <v>0</v>
      </c>
      <c r="EJ760" s="2" t="b">
        <v>1</v>
      </c>
      <c r="EL760" s="2" t="s">
        <v>4880</v>
      </c>
      <c r="EM760" s="2" t="s">
        <v>2390</v>
      </c>
      <c r="ET760" s="2" t="s">
        <v>4881</v>
      </c>
      <c r="EX760" s="2" t="b">
        <v>0</v>
      </c>
      <c r="FB760" s="2" t="s">
        <v>196</v>
      </c>
      <c r="FJ760" s="2" t="s">
        <v>449</v>
      </c>
      <c r="FK760" s="2" t="s">
        <v>4421</v>
      </c>
      <c r="FM760" s="2" t="s">
        <v>199</v>
      </c>
      <c r="FU760" s="2" t="b">
        <v>0</v>
      </c>
    </row>
    <row r="761" spans="4:177" ht="15">
      <c r="D761" s="2" t="s">
        <v>396</v>
      </c>
      <c r="F761" s="2" t="s">
        <v>178</v>
      </c>
      <c r="O761" s="1">
        <v>5200</v>
      </c>
      <c r="AB761" s="2" t="s">
        <v>4585</v>
      </c>
      <c r="AC761" s="2" t="s">
        <v>4554</v>
      </c>
      <c r="AJ761" s="2" t="s">
        <v>4585</v>
      </c>
      <c r="AX761" s="2" t="s">
        <v>4586</v>
      </c>
      <c r="BO761" s="2" t="s">
        <v>4882</v>
      </c>
      <c r="CJ761" s="2" t="s">
        <v>186</v>
      </c>
      <c r="CP761" s="2" t="s">
        <v>187</v>
      </c>
      <c r="CR761" s="2" t="s">
        <v>4557</v>
      </c>
      <c r="CU761" s="1">
        <v>0</v>
      </c>
      <c r="CV761" s="2" t="b">
        <v>0</v>
      </c>
      <c r="DC761" s="2" t="b">
        <v>0</v>
      </c>
      <c r="DD761" s="2" t="b">
        <v>0</v>
      </c>
      <c r="DE761" s="2" t="b">
        <v>1</v>
      </c>
      <c r="DF761" s="2" t="s">
        <v>190</v>
      </c>
      <c r="DG761" s="2" t="s">
        <v>191</v>
      </c>
      <c r="DK761" s="2" t="b">
        <v>0</v>
      </c>
      <c r="DM761" s="1">
        <v>5200</v>
      </c>
      <c r="DN761" s="2" t="b">
        <v>0</v>
      </c>
      <c r="EJ761" s="2" t="b">
        <v>1</v>
      </c>
      <c r="EL761" s="2" t="s">
        <v>4883</v>
      </c>
      <c r="EM761" s="2" t="s">
        <v>4589</v>
      </c>
      <c r="ET761" s="2" t="s">
        <v>4884</v>
      </c>
      <c r="EX761" s="2" t="b">
        <v>0</v>
      </c>
      <c r="FB761" s="2" t="s">
        <v>196</v>
      </c>
      <c r="FJ761" s="2" t="s">
        <v>449</v>
      </c>
      <c r="FK761" s="2" t="s">
        <v>4421</v>
      </c>
      <c r="FM761" s="2" t="s">
        <v>199</v>
      </c>
      <c r="FU761" s="2" t="b">
        <v>0</v>
      </c>
    </row>
    <row r="762" spans="4:177" ht="15">
      <c r="D762" s="2" t="s">
        <v>396</v>
      </c>
      <c r="F762" s="2" t="s">
        <v>178</v>
      </c>
      <c r="O762" s="1">
        <v>5200</v>
      </c>
      <c r="AB762" s="2" t="s">
        <v>4585</v>
      </c>
      <c r="AC762" s="2" t="s">
        <v>4554</v>
      </c>
      <c r="AJ762" s="2" t="s">
        <v>4585</v>
      </c>
      <c r="AX762" s="2" t="s">
        <v>4586</v>
      </c>
      <c r="BO762" s="2" t="s">
        <v>4885</v>
      </c>
      <c r="CJ762" s="2" t="s">
        <v>186</v>
      </c>
      <c r="CP762" s="2" t="s">
        <v>187</v>
      </c>
      <c r="CR762" s="2" t="s">
        <v>4557</v>
      </c>
      <c r="CU762" s="1">
        <v>0</v>
      </c>
      <c r="CV762" s="2" t="b">
        <v>0</v>
      </c>
      <c r="DC762" s="2" t="b">
        <v>0</v>
      </c>
      <c r="DD762" s="2" t="b">
        <v>0</v>
      </c>
      <c r="DE762" s="2" t="b">
        <v>1</v>
      </c>
      <c r="DF762" s="2" t="s">
        <v>190</v>
      </c>
      <c r="DG762" s="2" t="s">
        <v>191</v>
      </c>
      <c r="DK762" s="2" t="b">
        <v>0</v>
      </c>
      <c r="DM762" s="1">
        <v>5200</v>
      </c>
      <c r="DN762" s="2" t="b">
        <v>0</v>
      </c>
      <c r="EJ762" s="2" t="b">
        <v>1</v>
      </c>
      <c r="EL762" s="2" t="s">
        <v>4886</v>
      </c>
      <c r="EM762" s="2" t="s">
        <v>4887</v>
      </c>
      <c r="ET762" s="2" t="s">
        <v>4888</v>
      </c>
      <c r="EX762" s="2" t="b">
        <v>0</v>
      </c>
      <c r="FB762" s="2" t="s">
        <v>196</v>
      </c>
      <c r="FJ762" s="2" t="s">
        <v>449</v>
      </c>
      <c r="FK762" s="2" t="s">
        <v>4421</v>
      </c>
      <c r="FM762" s="2" t="s">
        <v>199</v>
      </c>
      <c r="FU762" s="2" t="b">
        <v>0</v>
      </c>
    </row>
    <row r="763" spans="4:177" ht="15">
      <c r="D763" s="2" t="s">
        <v>4889</v>
      </c>
      <c r="F763" s="2" t="s">
        <v>178</v>
      </c>
      <c r="O763" s="1">
        <v>397829.92</v>
      </c>
      <c r="AB763" s="2" t="s">
        <v>433</v>
      </c>
      <c r="AC763" s="2" t="s">
        <v>1109</v>
      </c>
      <c r="AJ763" s="2" t="s">
        <v>400</v>
      </c>
      <c r="AX763" s="2" t="s">
        <v>437</v>
      </c>
      <c r="BO763" s="2" t="s">
        <v>4890</v>
      </c>
      <c r="CJ763" s="2" t="s">
        <v>186</v>
      </c>
      <c r="CP763" s="2" t="s">
        <v>187</v>
      </c>
      <c r="CR763" s="2" t="s">
        <v>4891</v>
      </c>
      <c r="CU763" s="1">
        <v>27846.9</v>
      </c>
      <c r="CV763" s="2" t="b">
        <v>0</v>
      </c>
      <c r="DC763" s="2" t="b">
        <v>0</v>
      </c>
      <c r="DD763" s="2" t="b">
        <v>0</v>
      </c>
      <c r="DE763" s="2" t="b">
        <v>1</v>
      </c>
      <c r="DF763" s="2" t="s">
        <v>190</v>
      </c>
      <c r="DG763" s="2" t="s">
        <v>191</v>
      </c>
      <c r="DI763" s="2" t="s">
        <v>442</v>
      </c>
      <c r="DK763" s="2" t="b">
        <v>0</v>
      </c>
      <c r="DM763" s="1">
        <v>369983.02</v>
      </c>
      <c r="DN763" s="2" t="b">
        <v>0</v>
      </c>
      <c r="EJ763" s="2" t="b">
        <v>1</v>
      </c>
      <c r="EL763" s="2" t="s">
        <v>4892</v>
      </c>
      <c r="EM763" s="2" t="s">
        <v>444</v>
      </c>
      <c r="ET763" s="2" t="s">
        <v>4893</v>
      </c>
      <c r="EX763" s="2" t="b">
        <v>0</v>
      </c>
      <c r="FB763" s="2" t="s">
        <v>196</v>
      </c>
      <c r="FJ763" s="2" t="s">
        <v>449</v>
      </c>
      <c r="FK763" s="2" t="s">
        <v>4421</v>
      </c>
      <c r="FM763" s="2" t="s">
        <v>199</v>
      </c>
      <c r="FU763" s="2" t="b">
        <v>0</v>
      </c>
    </row>
    <row r="764" spans="4:177" ht="15">
      <c r="D764" s="2" t="s">
        <v>396</v>
      </c>
      <c r="F764" s="2" t="s">
        <v>178</v>
      </c>
      <c r="O764" s="1">
        <v>5200</v>
      </c>
      <c r="AB764" s="2" t="s">
        <v>4585</v>
      </c>
      <c r="AC764" s="2" t="s">
        <v>4554</v>
      </c>
      <c r="AJ764" s="2" t="s">
        <v>4585</v>
      </c>
      <c r="AX764" s="2" t="s">
        <v>4586</v>
      </c>
      <c r="BO764" s="2" t="s">
        <v>4894</v>
      </c>
      <c r="CJ764" s="2" t="s">
        <v>186</v>
      </c>
      <c r="CP764" s="2" t="s">
        <v>187</v>
      </c>
      <c r="CR764" s="2" t="s">
        <v>4557</v>
      </c>
      <c r="CU764" s="1">
        <v>0</v>
      </c>
      <c r="CV764" s="2" t="b">
        <v>0</v>
      </c>
      <c r="DC764" s="2" t="b">
        <v>0</v>
      </c>
      <c r="DD764" s="2" t="b">
        <v>0</v>
      </c>
      <c r="DE764" s="2" t="b">
        <v>1</v>
      </c>
      <c r="DF764" s="2" t="s">
        <v>190</v>
      </c>
      <c r="DG764" s="2" t="s">
        <v>191</v>
      </c>
      <c r="DK764" s="2" t="b">
        <v>0</v>
      </c>
      <c r="DM764" s="1">
        <v>5200</v>
      </c>
      <c r="DN764" s="2" t="b">
        <v>0</v>
      </c>
      <c r="EJ764" s="2" t="b">
        <v>1</v>
      </c>
      <c r="EL764" s="2" t="s">
        <v>4895</v>
      </c>
      <c r="EM764" s="2" t="s">
        <v>4589</v>
      </c>
      <c r="ET764" s="2" t="s">
        <v>4896</v>
      </c>
      <c r="EX764" s="2" t="b">
        <v>0</v>
      </c>
      <c r="FB764" s="2" t="s">
        <v>196</v>
      </c>
      <c r="FJ764" s="2" t="s">
        <v>449</v>
      </c>
      <c r="FK764" s="2" t="s">
        <v>4421</v>
      </c>
      <c r="FM764" s="2" t="s">
        <v>199</v>
      </c>
      <c r="FU764" s="2" t="b">
        <v>0</v>
      </c>
    </row>
    <row r="765" spans="4:177" ht="15">
      <c r="D765" s="2" t="s">
        <v>396</v>
      </c>
      <c r="F765" s="2" t="s">
        <v>178</v>
      </c>
      <c r="O765" s="1">
        <v>5500</v>
      </c>
      <c r="AB765" s="2" t="s">
        <v>4553</v>
      </c>
      <c r="AC765" s="2" t="s">
        <v>4561</v>
      </c>
      <c r="AJ765" s="2" t="s">
        <v>4553</v>
      </c>
      <c r="AX765" s="2" t="s">
        <v>4555</v>
      </c>
      <c r="BO765" s="2" t="s">
        <v>4897</v>
      </c>
      <c r="CJ765" s="2" t="s">
        <v>186</v>
      </c>
      <c r="CP765" s="2" t="s">
        <v>187</v>
      </c>
      <c r="CR765" s="2" t="s">
        <v>4557</v>
      </c>
      <c r="CU765" s="1">
        <v>0</v>
      </c>
      <c r="CV765" s="2" t="b">
        <v>0</v>
      </c>
      <c r="DC765" s="2" t="b">
        <v>0</v>
      </c>
      <c r="DD765" s="2" t="b">
        <v>0</v>
      </c>
      <c r="DE765" s="2" t="b">
        <v>1</v>
      </c>
      <c r="DF765" s="2" t="s">
        <v>190</v>
      </c>
      <c r="DG765" s="2" t="s">
        <v>191</v>
      </c>
      <c r="DK765" s="2" t="b">
        <v>0</v>
      </c>
      <c r="DM765" s="1">
        <v>5500</v>
      </c>
      <c r="DN765" s="2" t="b">
        <v>0</v>
      </c>
      <c r="EJ765" s="2" t="b">
        <v>1</v>
      </c>
      <c r="EL765" s="2" t="s">
        <v>4898</v>
      </c>
      <c r="EM765" s="2" t="s">
        <v>2390</v>
      </c>
      <c r="ET765" s="2" t="s">
        <v>4899</v>
      </c>
      <c r="EX765" s="2" t="b">
        <v>0</v>
      </c>
      <c r="FB765" s="2" t="s">
        <v>196</v>
      </c>
      <c r="FJ765" s="2" t="s">
        <v>449</v>
      </c>
      <c r="FK765" s="2" t="s">
        <v>4421</v>
      </c>
      <c r="FM765" s="2" t="s">
        <v>199</v>
      </c>
      <c r="FU765" s="2" t="b">
        <v>0</v>
      </c>
    </row>
    <row r="766" spans="4:177" ht="15">
      <c r="D766" s="2" t="s">
        <v>396</v>
      </c>
      <c r="F766" s="2" t="s">
        <v>178</v>
      </c>
      <c r="O766" s="1">
        <v>5200</v>
      </c>
      <c r="AB766" s="2" t="s">
        <v>4585</v>
      </c>
      <c r="AC766" s="2" t="s">
        <v>4750</v>
      </c>
      <c r="AJ766" s="2" t="s">
        <v>4585</v>
      </c>
      <c r="AX766" s="2" t="s">
        <v>4807</v>
      </c>
      <c r="BO766" s="2" t="s">
        <v>4900</v>
      </c>
      <c r="CJ766" s="2" t="s">
        <v>186</v>
      </c>
      <c r="CP766" s="2" t="s">
        <v>187</v>
      </c>
      <c r="CR766" s="2" t="s">
        <v>4557</v>
      </c>
      <c r="CU766" s="1">
        <v>0</v>
      </c>
      <c r="CV766" s="2" t="b">
        <v>0</v>
      </c>
      <c r="DC766" s="2" t="b">
        <v>0</v>
      </c>
      <c r="DD766" s="2" t="b">
        <v>0</v>
      </c>
      <c r="DE766" s="2" t="b">
        <v>1</v>
      </c>
      <c r="DF766" s="2" t="s">
        <v>190</v>
      </c>
      <c r="DG766" s="2" t="s">
        <v>191</v>
      </c>
      <c r="DK766" s="2" t="b">
        <v>0</v>
      </c>
      <c r="DM766" s="1">
        <v>5200</v>
      </c>
      <c r="DN766" s="2" t="b">
        <v>0</v>
      </c>
      <c r="EJ766" s="2" t="b">
        <v>1</v>
      </c>
      <c r="EL766" s="2" t="s">
        <v>4901</v>
      </c>
      <c r="EM766" s="2" t="s">
        <v>4844</v>
      </c>
      <c r="ET766" s="2" t="s">
        <v>4902</v>
      </c>
      <c r="EX766" s="2" t="b">
        <v>0</v>
      </c>
      <c r="FB766" s="2" t="s">
        <v>196</v>
      </c>
      <c r="FJ766" s="2" t="s">
        <v>449</v>
      </c>
      <c r="FK766" s="2" t="s">
        <v>4421</v>
      </c>
      <c r="FM766" s="2" t="s">
        <v>199</v>
      </c>
      <c r="FU766" s="2" t="b">
        <v>0</v>
      </c>
    </row>
    <row r="767" spans="4:177" ht="15">
      <c r="D767" s="2" t="s">
        <v>396</v>
      </c>
      <c r="F767" s="2" t="s">
        <v>178</v>
      </c>
      <c r="O767" s="1">
        <v>5500</v>
      </c>
      <c r="AB767" s="2" t="s">
        <v>4553</v>
      </c>
      <c r="AC767" s="2" t="s">
        <v>4554</v>
      </c>
      <c r="AJ767" s="2" t="s">
        <v>4553</v>
      </c>
      <c r="AX767" s="2" t="s">
        <v>4555</v>
      </c>
      <c r="BO767" s="2" t="s">
        <v>4903</v>
      </c>
      <c r="CJ767" s="2" t="s">
        <v>186</v>
      </c>
      <c r="CP767" s="2" t="s">
        <v>187</v>
      </c>
      <c r="CR767" s="2" t="s">
        <v>4557</v>
      </c>
      <c r="CU767" s="1">
        <v>0</v>
      </c>
      <c r="CV767" s="2" t="b">
        <v>0</v>
      </c>
      <c r="DC767" s="2" t="b">
        <v>0</v>
      </c>
      <c r="DD767" s="2" t="b">
        <v>0</v>
      </c>
      <c r="DE767" s="2" t="b">
        <v>1</v>
      </c>
      <c r="DF767" s="2" t="s">
        <v>190</v>
      </c>
      <c r="DG767" s="2" t="s">
        <v>191</v>
      </c>
      <c r="DK767" s="2" t="b">
        <v>0</v>
      </c>
      <c r="DM767" s="1">
        <v>5500</v>
      </c>
      <c r="DN767" s="2" t="b">
        <v>0</v>
      </c>
      <c r="EJ767" s="2" t="b">
        <v>1</v>
      </c>
      <c r="EL767" s="2" t="s">
        <v>4904</v>
      </c>
      <c r="EM767" s="2" t="s">
        <v>4905</v>
      </c>
      <c r="ET767" s="2" t="s">
        <v>4906</v>
      </c>
      <c r="EX767" s="2" t="b">
        <v>0</v>
      </c>
      <c r="FB767" s="2" t="s">
        <v>196</v>
      </c>
      <c r="FJ767" s="2" t="s">
        <v>449</v>
      </c>
      <c r="FK767" s="2" t="s">
        <v>4421</v>
      </c>
      <c r="FM767" s="2" t="s">
        <v>199</v>
      </c>
      <c r="FU767" s="2" t="b">
        <v>0</v>
      </c>
    </row>
    <row r="768" spans="4:177" ht="15">
      <c r="D768" s="2" t="s">
        <v>396</v>
      </c>
      <c r="F768" s="2" t="s">
        <v>178</v>
      </c>
      <c r="O768" s="1">
        <v>5550</v>
      </c>
      <c r="AB768" s="2" t="s">
        <v>4560</v>
      </c>
      <c r="AC768" s="2" t="s">
        <v>4561</v>
      </c>
      <c r="AJ768" s="2" t="s">
        <v>4560</v>
      </c>
      <c r="AX768" s="2" t="s">
        <v>4562</v>
      </c>
      <c r="BO768" s="2" t="s">
        <v>4907</v>
      </c>
      <c r="CJ768" s="2" t="s">
        <v>186</v>
      </c>
      <c r="CP768" s="2" t="s">
        <v>187</v>
      </c>
      <c r="CR768" s="2" t="s">
        <v>4557</v>
      </c>
      <c r="CU768" s="1">
        <v>0</v>
      </c>
      <c r="CV768" s="2" t="b">
        <v>0</v>
      </c>
      <c r="DC768" s="2" t="b">
        <v>0</v>
      </c>
      <c r="DD768" s="2" t="b">
        <v>0</v>
      </c>
      <c r="DE768" s="2" t="b">
        <v>1</v>
      </c>
      <c r="DF768" s="2" t="s">
        <v>190</v>
      </c>
      <c r="DG768" s="2" t="s">
        <v>191</v>
      </c>
      <c r="DK768" s="2" t="b">
        <v>0</v>
      </c>
      <c r="DM768" s="1">
        <v>5550</v>
      </c>
      <c r="DN768" s="2" t="b">
        <v>0</v>
      </c>
      <c r="EJ768" s="2" t="b">
        <v>1</v>
      </c>
      <c r="EL768" s="2" t="s">
        <v>4908</v>
      </c>
      <c r="EM768" s="2" t="s">
        <v>4565</v>
      </c>
      <c r="ET768" s="2" t="s">
        <v>4909</v>
      </c>
      <c r="EX768" s="2" t="b">
        <v>0</v>
      </c>
      <c r="FB768" s="2" t="s">
        <v>196</v>
      </c>
      <c r="FJ768" s="2" t="s">
        <v>449</v>
      </c>
      <c r="FK768" s="2" t="s">
        <v>4421</v>
      </c>
      <c r="FM768" s="2" t="s">
        <v>199</v>
      </c>
      <c r="FU768" s="2" t="b">
        <v>0</v>
      </c>
    </row>
    <row r="769" spans="4:177" ht="15">
      <c r="D769" s="2" t="s">
        <v>396</v>
      </c>
      <c r="F769" s="2" t="s">
        <v>178</v>
      </c>
      <c r="O769" s="1">
        <v>5200</v>
      </c>
      <c r="AB769" s="2" t="s">
        <v>4585</v>
      </c>
      <c r="AC769" s="2" t="s">
        <v>4554</v>
      </c>
      <c r="AJ769" s="2" t="s">
        <v>4585</v>
      </c>
      <c r="AX769" s="2" t="s">
        <v>4586</v>
      </c>
      <c r="BO769" s="2" t="s">
        <v>4910</v>
      </c>
      <c r="CJ769" s="2" t="s">
        <v>186</v>
      </c>
      <c r="CP769" s="2" t="s">
        <v>187</v>
      </c>
      <c r="CR769" s="2" t="s">
        <v>4557</v>
      </c>
      <c r="CU769" s="1">
        <v>0</v>
      </c>
      <c r="CV769" s="2" t="b">
        <v>0</v>
      </c>
      <c r="DC769" s="2" t="b">
        <v>0</v>
      </c>
      <c r="DD769" s="2" t="b">
        <v>0</v>
      </c>
      <c r="DE769" s="2" t="b">
        <v>1</v>
      </c>
      <c r="DF769" s="2" t="s">
        <v>190</v>
      </c>
      <c r="DG769" s="2" t="s">
        <v>191</v>
      </c>
      <c r="DK769" s="2" t="b">
        <v>0</v>
      </c>
      <c r="DM769" s="1">
        <v>5200</v>
      </c>
      <c r="DN769" s="2" t="b">
        <v>0</v>
      </c>
      <c r="EJ769" s="2" t="b">
        <v>1</v>
      </c>
      <c r="EL769" s="2" t="s">
        <v>4911</v>
      </c>
      <c r="EM769" s="2" t="s">
        <v>4589</v>
      </c>
      <c r="ET769" s="2" t="s">
        <v>4912</v>
      </c>
      <c r="EX769" s="2" t="b">
        <v>0</v>
      </c>
      <c r="FB769" s="2" t="s">
        <v>196</v>
      </c>
      <c r="FJ769" s="2" t="s">
        <v>449</v>
      </c>
      <c r="FK769" s="2" t="s">
        <v>4421</v>
      </c>
      <c r="FM769" s="2" t="s">
        <v>199</v>
      </c>
      <c r="FU769" s="2" t="b">
        <v>0</v>
      </c>
    </row>
    <row r="770" spans="4:177" ht="15">
      <c r="D770" s="2" t="s">
        <v>396</v>
      </c>
      <c r="F770" s="2" t="s">
        <v>178</v>
      </c>
      <c r="O770" s="1">
        <v>5200</v>
      </c>
      <c r="AB770" s="2" t="s">
        <v>4585</v>
      </c>
      <c r="AC770" s="2" t="s">
        <v>4750</v>
      </c>
      <c r="AJ770" s="2" t="s">
        <v>4585</v>
      </c>
      <c r="AX770" s="2" t="s">
        <v>4807</v>
      </c>
      <c r="BO770" s="2" t="s">
        <v>4913</v>
      </c>
      <c r="CJ770" s="2" t="s">
        <v>186</v>
      </c>
      <c r="CP770" s="2" t="s">
        <v>187</v>
      </c>
      <c r="CR770" s="2" t="s">
        <v>4557</v>
      </c>
      <c r="CU770" s="1">
        <v>0</v>
      </c>
      <c r="CV770" s="2" t="b">
        <v>0</v>
      </c>
      <c r="DC770" s="2" t="b">
        <v>0</v>
      </c>
      <c r="DD770" s="2" t="b">
        <v>0</v>
      </c>
      <c r="DE770" s="2" t="b">
        <v>1</v>
      </c>
      <c r="DF770" s="2" t="s">
        <v>190</v>
      </c>
      <c r="DG770" s="2" t="s">
        <v>191</v>
      </c>
      <c r="DK770" s="2" t="b">
        <v>0</v>
      </c>
      <c r="DM770" s="1">
        <v>5200</v>
      </c>
      <c r="DN770" s="2" t="b">
        <v>0</v>
      </c>
      <c r="EJ770" s="2" t="b">
        <v>1</v>
      </c>
      <c r="EL770" s="2" t="s">
        <v>4914</v>
      </c>
      <c r="EM770" s="2" t="s">
        <v>4844</v>
      </c>
      <c r="ET770" s="2" t="s">
        <v>4915</v>
      </c>
      <c r="EX770" s="2" t="b">
        <v>0</v>
      </c>
      <c r="FB770" s="2" t="s">
        <v>196</v>
      </c>
      <c r="FJ770" s="2" t="s">
        <v>449</v>
      </c>
      <c r="FK770" s="2" t="s">
        <v>4421</v>
      </c>
      <c r="FM770" s="2" t="s">
        <v>199</v>
      </c>
      <c r="FU770" s="2" t="b">
        <v>0</v>
      </c>
    </row>
    <row r="771" spans="4:177" ht="15">
      <c r="D771" s="2" t="s">
        <v>396</v>
      </c>
      <c r="F771" s="2" t="s">
        <v>178</v>
      </c>
      <c r="O771" s="1">
        <v>5500</v>
      </c>
      <c r="AB771" s="2" t="s">
        <v>4553</v>
      </c>
      <c r="AC771" s="2" t="s">
        <v>4554</v>
      </c>
      <c r="AJ771" s="2" t="s">
        <v>4553</v>
      </c>
      <c r="AX771" s="2" t="s">
        <v>4555</v>
      </c>
      <c r="BO771" s="2" t="s">
        <v>4916</v>
      </c>
      <c r="CJ771" s="2" t="s">
        <v>186</v>
      </c>
      <c r="CP771" s="2" t="s">
        <v>187</v>
      </c>
      <c r="CR771" s="2" t="s">
        <v>4557</v>
      </c>
      <c r="CU771" s="1">
        <v>0</v>
      </c>
      <c r="CV771" s="2" t="b">
        <v>0</v>
      </c>
      <c r="DC771" s="2" t="b">
        <v>0</v>
      </c>
      <c r="DD771" s="2" t="b">
        <v>0</v>
      </c>
      <c r="DE771" s="2" t="b">
        <v>1</v>
      </c>
      <c r="DF771" s="2" t="s">
        <v>190</v>
      </c>
      <c r="DG771" s="2" t="s">
        <v>191</v>
      </c>
      <c r="DK771" s="2" t="b">
        <v>0</v>
      </c>
      <c r="DM771" s="1">
        <v>5500</v>
      </c>
      <c r="DN771" s="2" t="b">
        <v>0</v>
      </c>
      <c r="EJ771" s="2" t="b">
        <v>1</v>
      </c>
      <c r="EL771" s="2" t="s">
        <v>4917</v>
      </c>
      <c r="EM771" s="2" t="s">
        <v>2390</v>
      </c>
      <c r="ET771" s="2" t="s">
        <v>4918</v>
      </c>
      <c r="EX771" s="2" t="b">
        <v>0</v>
      </c>
      <c r="FB771" s="2" t="s">
        <v>196</v>
      </c>
      <c r="FJ771" s="2" t="s">
        <v>449</v>
      </c>
      <c r="FK771" s="2" t="s">
        <v>4421</v>
      </c>
      <c r="FM771" s="2" t="s">
        <v>199</v>
      </c>
      <c r="FU771" s="2" t="b">
        <v>0</v>
      </c>
    </row>
    <row r="772" spans="4:177" ht="15">
      <c r="D772" s="2" t="s">
        <v>396</v>
      </c>
      <c r="F772" s="2" t="s">
        <v>178</v>
      </c>
      <c r="O772" s="1">
        <v>5200</v>
      </c>
      <c r="AB772" s="2" t="s">
        <v>4585</v>
      </c>
      <c r="AC772" s="2" t="s">
        <v>4750</v>
      </c>
      <c r="AJ772" s="2" t="s">
        <v>4585</v>
      </c>
      <c r="AX772" s="2" t="s">
        <v>4586</v>
      </c>
      <c r="BO772" s="2" t="s">
        <v>4919</v>
      </c>
      <c r="CJ772" s="2" t="s">
        <v>186</v>
      </c>
      <c r="CP772" s="2" t="s">
        <v>187</v>
      </c>
      <c r="CR772" s="2" t="s">
        <v>4557</v>
      </c>
      <c r="CU772" s="1">
        <v>0</v>
      </c>
      <c r="CV772" s="2" t="b">
        <v>0</v>
      </c>
      <c r="DC772" s="2" t="b">
        <v>0</v>
      </c>
      <c r="DD772" s="2" t="b">
        <v>0</v>
      </c>
      <c r="DE772" s="2" t="b">
        <v>1</v>
      </c>
      <c r="DF772" s="2" t="s">
        <v>190</v>
      </c>
      <c r="DG772" s="2" t="s">
        <v>191</v>
      </c>
      <c r="DK772" s="2" t="b">
        <v>0</v>
      </c>
      <c r="DM772" s="1">
        <v>5200</v>
      </c>
      <c r="DN772" s="2" t="b">
        <v>0</v>
      </c>
      <c r="EJ772" s="2" t="b">
        <v>1</v>
      </c>
      <c r="EL772" s="2" t="s">
        <v>4920</v>
      </c>
      <c r="EM772" s="2" t="s">
        <v>4589</v>
      </c>
      <c r="ET772" s="2" t="s">
        <v>4921</v>
      </c>
      <c r="EX772" s="2" t="b">
        <v>0</v>
      </c>
      <c r="FB772" s="2" t="s">
        <v>196</v>
      </c>
      <c r="FJ772" s="2" t="s">
        <v>449</v>
      </c>
      <c r="FK772" s="2" t="s">
        <v>4421</v>
      </c>
      <c r="FM772" s="2" t="s">
        <v>199</v>
      </c>
      <c r="FU772" s="2" t="b">
        <v>0</v>
      </c>
    </row>
    <row r="773" spans="4:177" ht="15">
      <c r="D773" s="2" t="s">
        <v>641</v>
      </c>
      <c r="F773" s="2" t="s">
        <v>178</v>
      </c>
      <c r="O773" s="1">
        <v>391595</v>
      </c>
      <c r="AB773" s="2" t="s">
        <v>642</v>
      </c>
      <c r="AC773" s="2" t="s">
        <v>4771</v>
      </c>
      <c r="AJ773" s="2" t="s">
        <v>642</v>
      </c>
      <c r="AX773" s="2" t="s">
        <v>4922</v>
      </c>
      <c r="BO773" s="2" t="s">
        <v>4923</v>
      </c>
      <c r="CJ773" s="2" t="s">
        <v>186</v>
      </c>
      <c r="CP773" s="2" t="s">
        <v>187</v>
      </c>
      <c r="CR773" s="2" t="s">
        <v>4924</v>
      </c>
      <c r="CU773" s="1">
        <v>0</v>
      </c>
      <c r="CV773" s="2" t="b">
        <v>0</v>
      </c>
      <c r="DC773" s="2" t="b">
        <v>0</v>
      </c>
      <c r="DD773" s="2" t="b">
        <v>0</v>
      </c>
      <c r="DE773" s="2" t="b">
        <v>1</v>
      </c>
      <c r="DF773" s="2" t="s">
        <v>190</v>
      </c>
      <c r="DG773" s="2" t="s">
        <v>191</v>
      </c>
      <c r="DK773" s="2" t="b">
        <v>0</v>
      </c>
      <c r="DM773" s="1">
        <v>391595</v>
      </c>
      <c r="DN773" s="2" t="b">
        <v>0</v>
      </c>
      <c r="EJ773" s="2" t="b">
        <v>1</v>
      </c>
      <c r="EL773" s="2" t="s">
        <v>4925</v>
      </c>
      <c r="EM773" s="2" t="s">
        <v>648</v>
      </c>
      <c r="ET773" s="2" t="s">
        <v>4926</v>
      </c>
      <c r="EX773" s="2" t="b">
        <v>0</v>
      </c>
      <c r="FB773" s="2" t="s">
        <v>196</v>
      </c>
      <c r="FJ773" s="2" t="s">
        <v>449</v>
      </c>
      <c r="FK773" s="2" t="s">
        <v>4421</v>
      </c>
      <c r="FM773" s="2" t="s">
        <v>199</v>
      </c>
      <c r="FU773" s="2" t="b">
        <v>0</v>
      </c>
    </row>
    <row r="774" spans="4:177" ht="15">
      <c r="D774" s="2" t="s">
        <v>396</v>
      </c>
      <c r="F774" s="2" t="s">
        <v>178</v>
      </c>
      <c r="O774" s="1">
        <v>5200</v>
      </c>
      <c r="AB774" s="2" t="s">
        <v>4585</v>
      </c>
      <c r="AC774" s="2" t="s">
        <v>4554</v>
      </c>
      <c r="AJ774" s="2" t="s">
        <v>4585</v>
      </c>
      <c r="AX774" s="2" t="s">
        <v>4586</v>
      </c>
      <c r="BO774" s="2" t="s">
        <v>4927</v>
      </c>
      <c r="CJ774" s="2" t="s">
        <v>186</v>
      </c>
      <c r="CP774" s="2" t="s">
        <v>187</v>
      </c>
      <c r="CR774" s="2" t="s">
        <v>4557</v>
      </c>
      <c r="CU774" s="1">
        <v>0</v>
      </c>
      <c r="CV774" s="2" t="b">
        <v>0</v>
      </c>
      <c r="DC774" s="2" t="b">
        <v>0</v>
      </c>
      <c r="DD774" s="2" t="b">
        <v>0</v>
      </c>
      <c r="DE774" s="2" t="b">
        <v>1</v>
      </c>
      <c r="DF774" s="2" t="s">
        <v>190</v>
      </c>
      <c r="DG774" s="2" t="s">
        <v>191</v>
      </c>
      <c r="DK774" s="2" t="b">
        <v>0</v>
      </c>
      <c r="DM774" s="1">
        <v>5200</v>
      </c>
      <c r="DN774" s="2" t="b">
        <v>0</v>
      </c>
      <c r="EJ774" s="2" t="b">
        <v>1</v>
      </c>
      <c r="EL774" s="2" t="s">
        <v>4928</v>
      </c>
      <c r="EM774" s="2" t="s">
        <v>4589</v>
      </c>
      <c r="ET774" s="2" t="s">
        <v>4929</v>
      </c>
      <c r="EX774" s="2" t="b">
        <v>0</v>
      </c>
      <c r="FB774" s="2" t="s">
        <v>196</v>
      </c>
      <c r="FJ774" s="2" t="s">
        <v>449</v>
      </c>
      <c r="FK774" s="2" t="s">
        <v>4421</v>
      </c>
      <c r="FM774" s="2" t="s">
        <v>199</v>
      </c>
      <c r="FU774" s="2" t="b">
        <v>0</v>
      </c>
    </row>
    <row r="775" spans="4:177" ht="15">
      <c r="D775" s="2" t="s">
        <v>396</v>
      </c>
      <c r="F775" s="2" t="s">
        <v>178</v>
      </c>
      <c r="O775" s="1">
        <v>5500</v>
      </c>
      <c r="AB775" s="2" t="s">
        <v>4553</v>
      </c>
      <c r="AC775" s="2" t="s">
        <v>4561</v>
      </c>
      <c r="AJ775" s="2" t="s">
        <v>4553</v>
      </c>
      <c r="AX775" s="2" t="s">
        <v>4555</v>
      </c>
      <c r="BO775" s="2" t="s">
        <v>4930</v>
      </c>
      <c r="CJ775" s="2" t="s">
        <v>186</v>
      </c>
      <c r="CP775" s="2" t="s">
        <v>187</v>
      </c>
      <c r="CR775" s="2" t="s">
        <v>4557</v>
      </c>
      <c r="CU775" s="1">
        <v>0</v>
      </c>
      <c r="CV775" s="2" t="b">
        <v>0</v>
      </c>
      <c r="DC775" s="2" t="b">
        <v>0</v>
      </c>
      <c r="DD775" s="2" t="b">
        <v>0</v>
      </c>
      <c r="DE775" s="2" t="b">
        <v>1</v>
      </c>
      <c r="DF775" s="2" t="s">
        <v>190</v>
      </c>
      <c r="DG775" s="2" t="s">
        <v>191</v>
      </c>
      <c r="DK775" s="2" t="b">
        <v>0</v>
      </c>
      <c r="DM775" s="1">
        <v>5500</v>
      </c>
      <c r="DN775" s="2" t="b">
        <v>0</v>
      </c>
      <c r="EJ775" s="2" t="b">
        <v>1</v>
      </c>
      <c r="EL775" s="2" t="s">
        <v>4931</v>
      </c>
      <c r="EM775" s="2" t="s">
        <v>2390</v>
      </c>
      <c r="ET775" s="2" t="s">
        <v>4932</v>
      </c>
      <c r="EX775" s="2" t="b">
        <v>0</v>
      </c>
      <c r="FB775" s="2" t="s">
        <v>196</v>
      </c>
      <c r="FJ775" s="2" t="s">
        <v>449</v>
      </c>
      <c r="FK775" s="2" t="s">
        <v>4421</v>
      </c>
      <c r="FM775" s="2" t="s">
        <v>199</v>
      </c>
      <c r="FU775" s="2" t="b">
        <v>0</v>
      </c>
    </row>
    <row r="776" spans="4:177" ht="15">
      <c r="D776" s="2" t="s">
        <v>396</v>
      </c>
      <c r="F776" s="2" t="s">
        <v>178</v>
      </c>
      <c r="O776" s="1">
        <v>5550</v>
      </c>
      <c r="AB776" s="2" t="s">
        <v>4560</v>
      </c>
      <c r="AC776" s="2" t="s">
        <v>4561</v>
      </c>
      <c r="AX776" s="2" t="s">
        <v>4565</v>
      </c>
      <c r="BO776" s="2" t="s">
        <v>4933</v>
      </c>
      <c r="CJ776" s="2" t="s">
        <v>186</v>
      </c>
      <c r="CP776" s="2" t="s">
        <v>187</v>
      </c>
      <c r="CR776" s="2" t="s">
        <v>4557</v>
      </c>
      <c r="CU776" s="1">
        <v>0</v>
      </c>
      <c r="CV776" s="2" t="b">
        <v>0</v>
      </c>
      <c r="DC776" s="2" t="b">
        <v>0</v>
      </c>
      <c r="DD776" s="2" t="b">
        <v>0</v>
      </c>
      <c r="DE776" s="2" t="b">
        <v>1</v>
      </c>
      <c r="DF776" s="2" t="s">
        <v>190</v>
      </c>
      <c r="DG776" s="2" t="s">
        <v>191</v>
      </c>
      <c r="DK776" s="2" t="b">
        <v>0</v>
      </c>
      <c r="DM776" s="1">
        <v>5550</v>
      </c>
      <c r="DN776" s="2" t="b">
        <v>0</v>
      </c>
      <c r="EJ776" s="2" t="b">
        <v>1</v>
      </c>
      <c r="EL776" s="2" t="s">
        <v>4934</v>
      </c>
      <c r="EM776" s="2" t="s">
        <v>4565</v>
      </c>
      <c r="ET776" s="2" t="s">
        <v>4935</v>
      </c>
      <c r="EX776" s="2" t="b">
        <v>0</v>
      </c>
      <c r="FB776" s="2" t="s">
        <v>196</v>
      </c>
      <c r="FJ776" s="2" t="s">
        <v>449</v>
      </c>
      <c r="FK776" s="2" t="s">
        <v>4421</v>
      </c>
      <c r="FM776" s="2" t="s">
        <v>199</v>
      </c>
      <c r="FU776" s="2" t="b">
        <v>0</v>
      </c>
    </row>
    <row r="777" spans="4:177" ht="15">
      <c r="D777" s="2" t="s">
        <v>4936</v>
      </c>
      <c r="F777" s="2" t="s">
        <v>178</v>
      </c>
      <c r="AB777" s="2" t="s">
        <v>398</v>
      </c>
      <c r="AC777" s="2" t="s">
        <v>1109</v>
      </c>
      <c r="AJ777" s="2" t="s">
        <v>400</v>
      </c>
      <c r="AX777" s="2" t="s">
        <v>437</v>
      </c>
      <c r="BO777" s="2" t="s">
        <v>4937</v>
      </c>
      <c r="CJ777" s="2" t="s">
        <v>186</v>
      </c>
      <c r="CP777" s="2" t="s">
        <v>187</v>
      </c>
      <c r="CR777" s="2" t="s">
        <v>4938</v>
      </c>
      <c r="CV777" s="2" t="b">
        <v>0</v>
      </c>
      <c r="DC777" s="2" t="b">
        <v>0</v>
      </c>
      <c r="DD777" s="2" t="b">
        <v>0</v>
      </c>
      <c r="DE777" s="2" t="b">
        <v>1</v>
      </c>
      <c r="DF777" s="2" t="s">
        <v>190</v>
      </c>
      <c r="DG777" s="2" t="s">
        <v>191</v>
      </c>
      <c r="DI777" s="2" t="s">
        <v>442</v>
      </c>
      <c r="DK777" s="2" t="b">
        <v>0</v>
      </c>
      <c r="DN777" s="2" t="b">
        <v>0</v>
      </c>
      <c r="EJ777" s="2" t="b">
        <v>1</v>
      </c>
      <c r="EL777" s="2" t="s">
        <v>4939</v>
      </c>
      <c r="EM777" s="2" t="s">
        <v>444</v>
      </c>
      <c r="ET777" s="2" t="s">
        <v>4940</v>
      </c>
      <c r="EX777" s="2" t="b">
        <v>0</v>
      </c>
      <c r="FB777" s="2" t="s">
        <v>196</v>
      </c>
      <c r="FJ777" s="2" t="s">
        <v>449</v>
      </c>
      <c r="FK777" s="2" t="s">
        <v>4421</v>
      </c>
      <c r="FM777" s="2" t="s">
        <v>199</v>
      </c>
      <c r="FU777" s="2" t="b">
        <v>0</v>
      </c>
    </row>
    <row r="778" spans="4:177" ht="15">
      <c r="D778" s="2" t="s">
        <v>396</v>
      </c>
      <c r="F778" s="2" t="s">
        <v>178</v>
      </c>
      <c r="O778" s="1">
        <v>5500</v>
      </c>
      <c r="AB778" s="2" t="s">
        <v>4553</v>
      </c>
      <c r="AC778" s="2" t="s">
        <v>4554</v>
      </c>
      <c r="AJ778" s="2" t="s">
        <v>4553</v>
      </c>
      <c r="AX778" s="2" t="s">
        <v>4555</v>
      </c>
      <c r="BO778" s="2" t="s">
        <v>4941</v>
      </c>
      <c r="CJ778" s="2" t="s">
        <v>186</v>
      </c>
      <c r="CP778" s="2" t="s">
        <v>187</v>
      </c>
      <c r="CR778" s="2" t="s">
        <v>4557</v>
      </c>
      <c r="CU778" s="1">
        <v>0</v>
      </c>
      <c r="CV778" s="2" t="b">
        <v>0</v>
      </c>
      <c r="DC778" s="2" t="b">
        <v>0</v>
      </c>
      <c r="DD778" s="2" t="b">
        <v>0</v>
      </c>
      <c r="DE778" s="2" t="b">
        <v>1</v>
      </c>
      <c r="DF778" s="2" t="s">
        <v>190</v>
      </c>
      <c r="DG778" s="2" t="s">
        <v>191</v>
      </c>
      <c r="DK778" s="2" t="b">
        <v>0</v>
      </c>
      <c r="DM778" s="1">
        <v>5500</v>
      </c>
      <c r="DN778" s="2" t="b">
        <v>0</v>
      </c>
      <c r="EJ778" s="2" t="b">
        <v>1</v>
      </c>
      <c r="EL778" s="2" t="s">
        <v>4942</v>
      </c>
      <c r="EM778" s="2" t="s">
        <v>2390</v>
      </c>
      <c r="ET778" s="2" t="s">
        <v>4943</v>
      </c>
      <c r="EX778" s="2" t="b">
        <v>0</v>
      </c>
      <c r="FB778" s="2" t="s">
        <v>196</v>
      </c>
      <c r="FJ778" s="2" t="s">
        <v>449</v>
      </c>
      <c r="FK778" s="2" t="s">
        <v>4421</v>
      </c>
      <c r="FM778" s="2" t="s">
        <v>199</v>
      </c>
      <c r="FU778" s="2" t="b">
        <v>0</v>
      </c>
    </row>
    <row r="779" spans="4:177" ht="15">
      <c r="D779" s="2" t="s">
        <v>396</v>
      </c>
      <c r="F779" s="2" t="s">
        <v>178</v>
      </c>
      <c r="O779" s="1">
        <v>5550</v>
      </c>
      <c r="AB779" s="2" t="s">
        <v>4560</v>
      </c>
      <c r="AC779" s="2" t="s">
        <v>4561</v>
      </c>
      <c r="AJ779" s="2" t="s">
        <v>4560</v>
      </c>
      <c r="AX779" s="2" t="s">
        <v>4562</v>
      </c>
      <c r="BO779" s="2" t="s">
        <v>4944</v>
      </c>
      <c r="CJ779" s="2" t="s">
        <v>186</v>
      </c>
      <c r="CP779" s="2" t="s">
        <v>187</v>
      </c>
      <c r="CR779" s="2" t="s">
        <v>4557</v>
      </c>
      <c r="CU779" s="1">
        <v>0</v>
      </c>
      <c r="CV779" s="2" t="b">
        <v>0</v>
      </c>
      <c r="DC779" s="2" t="b">
        <v>0</v>
      </c>
      <c r="DD779" s="2" t="b">
        <v>0</v>
      </c>
      <c r="DE779" s="2" t="b">
        <v>1</v>
      </c>
      <c r="DF779" s="2" t="s">
        <v>190</v>
      </c>
      <c r="DG779" s="2" t="s">
        <v>191</v>
      </c>
      <c r="DK779" s="2" t="b">
        <v>0</v>
      </c>
      <c r="DM779" s="1">
        <v>5550</v>
      </c>
      <c r="DN779" s="2" t="b">
        <v>0</v>
      </c>
      <c r="EJ779" s="2" t="b">
        <v>1</v>
      </c>
      <c r="EL779" s="2" t="s">
        <v>4945</v>
      </c>
      <c r="EM779" s="2" t="s">
        <v>4565</v>
      </c>
      <c r="ET779" s="2" t="s">
        <v>4946</v>
      </c>
      <c r="EX779" s="2" t="b">
        <v>0</v>
      </c>
      <c r="FB779" s="2" t="s">
        <v>196</v>
      </c>
      <c r="FJ779" s="2" t="s">
        <v>449</v>
      </c>
      <c r="FK779" s="2" t="s">
        <v>4421</v>
      </c>
      <c r="FM779" s="2" t="s">
        <v>199</v>
      </c>
      <c r="FU779" s="2" t="b">
        <v>0</v>
      </c>
    </row>
    <row r="780" spans="4:177" ht="15">
      <c r="D780" s="2" t="s">
        <v>396</v>
      </c>
      <c r="F780" s="2" t="s">
        <v>178</v>
      </c>
      <c r="O780" s="1">
        <v>5200</v>
      </c>
      <c r="AB780" s="2" t="s">
        <v>4585</v>
      </c>
      <c r="AC780" s="2" t="s">
        <v>4554</v>
      </c>
      <c r="AJ780" s="2" t="s">
        <v>4585</v>
      </c>
      <c r="AX780" s="2" t="s">
        <v>4586</v>
      </c>
      <c r="BO780" s="2" t="s">
        <v>4947</v>
      </c>
      <c r="CJ780" s="2" t="s">
        <v>186</v>
      </c>
      <c r="CP780" s="2" t="s">
        <v>187</v>
      </c>
      <c r="CR780" s="2" t="s">
        <v>4557</v>
      </c>
      <c r="CU780" s="1">
        <v>0</v>
      </c>
      <c r="CV780" s="2" t="b">
        <v>0</v>
      </c>
      <c r="DC780" s="2" t="b">
        <v>0</v>
      </c>
      <c r="DD780" s="2" t="b">
        <v>0</v>
      </c>
      <c r="DE780" s="2" t="b">
        <v>1</v>
      </c>
      <c r="DF780" s="2" t="s">
        <v>190</v>
      </c>
      <c r="DG780" s="2" t="s">
        <v>191</v>
      </c>
      <c r="DK780" s="2" t="b">
        <v>0</v>
      </c>
      <c r="DM780" s="1">
        <v>5200</v>
      </c>
      <c r="DN780" s="2" t="b">
        <v>0</v>
      </c>
      <c r="EJ780" s="2" t="b">
        <v>1</v>
      </c>
      <c r="EL780" s="2" t="s">
        <v>4948</v>
      </c>
      <c r="EM780" s="2" t="s">
        <v>4589</v>
      </c>
      <c r="ET780" s="2" t="s">
        <v>4949</v>
      </c>
      <c r="EX780" s="2" t="b">
        <v>0</v>
      </c>
      <c r="FB780" s="2" t="s">
        <v>196</v>
      </c>
      <c r="FJ780" s="2" t="s">
        <v>449</v>
      </c>
      <c r="FK780" s="2" t="s">
        <v>4421</v>
      </c>
      <c r="FM780" s="2" t="s">
        <v>199</v>
      </c>
      <c r="FU780" s="2" t="b">
        <v>0</v>
      </c>
    </row>
    <row r="781" spans="4:177" ht="15">
      <c r="D781" s="2" t="s">
        <v>396</v>
      </c>
      <c r="F781" s="2" t="s">
        <v>178</v>
      </c>
      <c r="O781" s="1">
        <v>5500</v>
      </c>
      <c r="AB781" s="2" t="s">
        <v>4553</v>
      </c>
      <c r="AC781" s="2" t="s">
        <v>4561</v>
      </c>
      <c r="AJ781" s="2" t="s">
        <v>4553</v>
      </c>
      <c r="AX781" s="2" t="s">
        <v>4950</v>
      </c>
      <c r="BO781" s="2" t="s">
        <v>4951</v>
      </c>
      <c r="CJ781" s="2" t="s">
        <v>186</v>
      </c>
      <c r="CP781" s="2" t="s">
        <v>187</v>
      </c>
      <c r="CR781" s="2" t="s">
        <v>4557</v>
      </c>
      <c r="CU781" s="1">
        <v>0</v>
      </c>
      <c r="CV781" s="2" t="b">
        <v>0</v>
      </c>
      <c r="DC781" s="2" t="b">
        <v>0</v>
      </c>
      <c r="DD781" s="2" t="b">
        <v>0</v>
      </c>
      <c r="DE781" s="2" t="b">
        <v>1</v>
      </c>
      <c r="DF781" s="2" t="s">
        <v>190</v>
      </c>
      <c r="DG781" s="2" t="s">
        <v>191</v>
      </c>
      <c r="DK781" s="2" t="b">
        <v>0</v>
      </c>
      <c r="DM781" s="1">
        <v>5500</v>
      </c>
      <c r="DN781" s="2" t="b">
        <v>0</v>
      </c>
      <c r="EJ781" s="2" t="b">
        <v>1</v>
      </c>
      <c r="EL781" s="2" t="s">
        <v>4952</v>
      </c>
      <c r="EM781" s="2" t="s">
        <v>2390</v>
      </c>
      <c r="ET781" s="2" t="s">
        <v>4953</v>
      </c>
      <c r="EX781" s="2" t="b">
        <v>0</v>
      </c>
      <c r="FB781" s="2" t="s">
        <v>196</v>
      </c>
      <c r="FJ781" s="2" t="s">
        <v>449</v>
      </c>
      <c r="FK781" s="2" t="s">
        <v>4421</v>
      </c>
      <c r="FM781" s="2" t="s">
        <v>199</v>
      </c>
      <c r="FU781" s="2" t="b">
        <v>0</v>
      </c>
    </row>
    <row r="782" spans="4:177" ht="15">
      <c r="D782" s="2" t="s">
        <v>396</v>
      </c>
      <c r="F782" s="2" t="s">
        <v>178</v>
      </c>
      <c r="O782" s="1">
        <v>5200</v>
      </c>
      <c r="AB782" s="2" t="s">
        <v>4585</v>
      </c>
      <c r="AC782" s="2" t="s">
        <v>625</v>
      </c>
      <c r="AJ782" s="2" t="s">
        <v>4585</v>
      </c>
      <c r="AX782" s="2" t="s">
        <v>4807</v>
      </c>
      <c r="BO782" s="2" t="s">
        <v>4954</v>
      </c>
      <c r="CJ782" s="2" t="s">
        <v>186</v>
      </c>
      <c r="CP782" s="2" t="s">
        <v>187</v>
      </c>
      <c r="CR782" s="2" t="s">
        <v>4557</v>
      </c>
      <c r="CU782" s="1">
        <v>0</v>
      </c>
      <c r="CV782" s="2" t="b">
        <v>0</v>
      </c>
      <c r="DC782" s="2" t="b">
        <v>0</v>
      </c>
      <c r="DD782" s="2" t="b">
        <v>0</v>
      </c>
      <c r="DE782" s="2" t="b">
        <v>1</v>
      </c>
      <c r="DF782" s="2" t="s">
        <v>190</v>
      </c>
      <c r="DG782" s="2" t="s">
        <v>191</v>
      </c>
      <c r="DK782" s="2" t="b">
        <v>0</v>
      </c>
      <c r="DM782" s="1">
        <v>5200</v>
      </c>
      <c r="DN782" s="2" t="b">
        <v>0</v>
      </c>
      <c r="EJ782" s="2" t="b">
        <v>1</v>
      </c>
      <c r="EL782" s="2" t="s">
        <v>4955</v>
      </c>
      <c r="EM782" s="2" t="s">
        <v>4844</v>
      </c>
      <c r="ET782" s="2" t="s">
        <v>4956</v>
      </c>
      <c r="EX782" s="2" t="b">
        <v>0</v>
      </c>
      <c r="FB782" s="2" t="s">
        <v>196</v>
      </c>
      <c r="FJ782" s="2" t="s">
        <v>449</v>
      </c>
      <c r="FK782" s="2" t="s">
        <v>4421</v>
      </c>
      <c r="FM782" s="2" t="s">
        <v>199</v>
      </c>
      <c r="FU782" s="2" t="b">
        <v>0</v>
      </c>
    </row>
    <row r="783" spans="4:177" ht="15">
      <c r="D783" s="2" t="s">
        <v>4957</v>
      </c>
      <c r="F783" s="2" t="s">
        <v>178</v>
      </c>
      <c r="AB783" s="2" t="s">
        <v>398</v>
      </c>
      <c r="AC783" s="2" t="s">
        <v>565</v>
      </c>
      <c r="AJ783" s="2" t="s">
        <v>400</v>
      </c>
      <c r="AX783" s="2" t="s">
        <v>401</v>
      </c>
      <c r="BO783" s="2" t="s">
        <v>4958</v>
      </c>
      <c r="CJ783" s="2" t="s">
        <v>186</v>
      </c>
      <c r="CP783" s="2" t="s">
        <v>187</v>
      </c>
      <c r="CR783" s="2" t="s">
        <v>1598</v>
      </c>
      <c r="CV783" s="2" t="b">
        <v>0</v>
      </c>
      <c r="DC783" s="2" t="b">
        <v>0</v>
      </c>
      <c r="DD783" s="2" t="b">
        <v>0</v>
      </c>
      <c r="DE783" s="2" t="b">
        <v>1</v>
      </c>
      <c r="DF783" s="2" t="s">
        <v>190</v>
      </c>
      <c r="DG783" s="2" t="s">
        <v>191</v>
      </c>
      <c r="DK783" s="2" t="b">
        <v>0</v>
      </c>
      <c r="DN783" s="2" t="b">
        <v>0</v>
      </c>
      <c r="EJ783" s="2" t="b">
        <v>1</v>
      </c>
      <c r="EL783" s="2" t="s">
        <v>4959</v>
      </c>
      <c r="EM783" s="2" t="s">
        <v>407</v>
      </c>
      <c r="ET783" s="2" t="s">
        <v>4960</v>
      </c>
      <c r="EX783" s="2" t="b">
        <v>0</v>
      </c>
      <c r="FB783" s="2" t="s">
        <v>196</v>
      </c>
      <c r="FJ783" s="2" t="s">
        <v>449</v>
      </c>
      <c r="FK783" s="2" t="s">
        <v>4421</v>
      </c>
      <c r="FM783" s="2" t="s">
        <v>199</v>
      </c>
      <c r="FU783" s="2" t="b">
        <v>0</v>
      </c>
    </row>
    <row r="784" spans="4:177" ht="15">
      <c r="D784" s="2" t="s">
        <v>396</v>
      </c>
      <c r="F784" s="2" t="s">
        <v>178</v>
      </c>
      <c r="O784" s="1">
        <v>61819.2</v>
      </c>
      <c r="AB784" s="2" t="s">
        <v>433</v>
      </c>
      <c r="AC784" s="2" t="s">
        <v>4873</v>
      </c>
      <c r="AJ784" s="2" t="s">
        <v>400</v>
      </c>
      <c r="AX784" s="2" t="s">
        <v>401</v>
      </c>
      <c r="BO784" s="2" t="s">
        <v>4961</v>
      </c>
      <c r="CJ784" s="2" t="s">
        <v>186</v>
      </c>
      <c r="CP784" s="2" t="s">
        <v>187</v>
      </c>
      <c r="CR784" s="2" t="s">
        <v>4962</v>
      </c>
      <c r="CU784" s="1">
        <v>61819.2</v>
      </c>
      <c r="CV784" s="2" t="b">
        <v>0</v>
      </c>
      <c r="DC784" s="2" t="b">
        <v>0</v>
      </c>
      <c r="DD784" s="2" t="b">
        <v>0</v>
      </c>
      <c r="DE784" s="2" t="b">
        <v>1</v>
      </c>
      <c r="DF784" s="2" t="s">
        <v>190</v>
      </c>
      <c r="DG784" s="2" t="s">
        <v>191</v>
      </c>
      <c r="DK784" s="2" t="b">
        <v>0</v>
      </c>
      <c r="DN784" s="2" t="b">
        <v>0</v>
      </c>
      <c r="EJ784" s="2" t="b">
        <v>1</v>
      </c>
      <c r="EL784" s="2" t="s">
        <v>4963</v>
      </c>
      <c r="EM784" s="2" t="s">
        <v>407</v>
      </c>
      <c r="ET784" s="2" t="s">
        <v>4964</v>
      </c>
      <c r="EX784" s="2" t="b">
        <v>0</v>
      </c>
      <c r="FB784" s="2" t="s">
        <v>196</v>
      </c>
      <c r="FJ784" s="2" t="s">
        <v>449</v>
      </c>
      <c r="FK784" s="2" t="s">
        <v>4421</v>
      </c>
      <c r="FM784" s="2" t="s">
        <v>199</v>
      </c>
      <c r="FU784" s="2" t="b">
        <v>0</v>
      </c>
    </row>
    <row r="785" spans="4:177" ht="15">
      <c r="D785" s="2" t="s">
        <v>396</v>
      </c>
      <c r="F785" s="2" t="s">
        <v>178</v>
      </c>
      <c r="O785" s="1">
        <v>5500</v>
      </c>
      <c r="AB785" s="2" t="s">
        <v>4553</v>
      </c>
      <c r="AC785" s="2" t="s">
        <v>4554</v>
      </c>
      <c r="AJ785" s="2" t="s">
        <v>4553</v>
      </c>
      <c r="AX785" s="2" t="s">
        <v>4555</v>
      </c>
      <c r="BO785" s="2" t="s">
        <v>4965</v>
      </c>
      <c r="CJ785" s="2" t="s">
        <v>186</v>
      </c>
      <c r="CP785" s="2" t="s">
        <v>187</v>
      </c>
      <c r="CR785" s="2" t="s">
        <v>4557</v>
      </c>
      <c r="CU785" s="1">
        <v>0</v>
      </c>
      <c r="CV785" s="2" t="b">
        <v>0</v>
      </c>
      <c r="DC785" s="2" t="b">
        <v>0</v>
      </c>
      <c r="DD785" s="2" t="b">
        <v>0</v>
      </c>
      <c r="DE785" s="2" t="b">
        <v>1</v>
      </c>
      <c r="DF785" s="2" t="s">
        <v>190</v>
      </c>
      <c r="DG785" s="2" t="s">
        <v>191</v>
      </c>
      <c r="DK785" s="2" t="b">
        <v>0</v>
      </c>
      <c r="DM785" s="1">
        <v>5500</v>
      </c>
      <c r="DN785" s="2" t="b">
        <v>0</v>
      </c>
      <c r="EJ785" s="2" t="b">
        <v>1</v>
      </c>
      <c r="EL785" s="2" t="s">
        <v>4966</v>
      </c>
      <c r="EM785" s="2" t="s">
        <v>2390</v>
      </c>
      <c r="ET785" s="2" t="s">
        <v>4967</v>
      </c>
      <c r="EX785" s="2" t="b">
        <v>0</v>
      </c>
      <c r="FB785" s="2" t="s">
        <v>196</v>
      </c>
      <c r="FJ785" s="2" t="s">
        <v>449</v>
      </c>
      <c r="FK785" s="2" t="s">
        <v>4421</v>
      </c>
      <c r="FM785" s="2" t="s">
        <v>199</v>
      </c>
      <c r="FU785" s="2" t="b">
        <v>0</v>
      </c>
    </row>
    <row r="786" spans="4:177" ht="15">
      <c r="D786" s="2" t="s">
        <v>396</v>
      </c>
      <c r="F786" s="2" t="s">
        <v>178</v>
      </c>
      <c r="O786" s="1">
        <v>5550</v>
      </c>
      <c r="AB786" s="2" t="s">
        <v>4560</v>
      </c>
      <c r="AC786" s="2" t="s">
        <v>4561</v>
      </c>
      <c r="AJ786" s="2" t="s">
        <v>4560</v>
      </c>
      <c r="AX786" s="2" t="s">
        <v>4562</v>
      </c>
      <c r="BO786" s="2" t="s">
        <v>4968</v>
      </c>
      <c r="CJ786" s="2" t="s">
        <v>186</v>
      </c>
      <c r="CP786" s="2" t="s">
        <v>187</v>
      </c>
      <c r="CR786" s="2" t="s">
        <v>4557</v>
      </c>
      <c r="CU786" s="1">
        <v>0</v>
      </c>
      <c r="CV786" s="2" t="b">
        <v>0</v>
      </c>
      <c r="DC786" s="2" t="b">
        <v>0</v>
      </c>
      <c r="DD786" s="2" t="b">
        <v>0</v>
      </c>
      <c r="DE786" s="2" t="b">
        <v>1</v>
      </c>
      <c r="DF786" s="2" t="s">
        <v>190</v>
      </c>
      <c r="DG786" s="2" t="s">
        <v>191</v>
      </c>
      <c r="DK786" s="2" t="b">
        <v>0</v>
      </c>
      <c r="DM786" s="1">
        <v>5550</v>
      </c>
      <c r="DN786" s="2" t="b">
        <v>0</v>
      </c>
      <c r="EJ786" s="2" t="b">
        <v>1</v>
      </c>
      <c r="EL786" s="2" t="s">
        <v>4969</v>
      </c>
      <c r="EM786" s="2" t="s">
        <v>4565</v>
      </c>
      <c r="ET786" s="2" t="s">
        <v>4970</v>
      </c>
      <c r="EX786" s="2" t="b">
        <v>0</v>
      </c>
      <c r="FB786" s="2" t="s">
        <v>196</v>
      </c>
      <c r="FJ786" s="2" t="s">
        <v>449</v>
      </c>
      <c r="FK786" s="2" t="s">
        <v>4421</v>
      </c>
      <c r="FM786" s="2" t="s">
        <v>199</v>
      </c>
      <c r="FU786" s="2" t="b">
        <v>0</v>
      </c>
    </row>
    <row r="787" spans="4:177" ht="15">
      <c r="D787" s="2" t="s">
        <v>396</v>
      </c>
      <c r="F787" s="2" t="s">
        <v>178</v>
      </c>
      <c r="O787" s="1">
        <v>5200</v>
      </c>
      <c r="AB787" s="2" t="s">
        <v>4585</v>
      </c>
      <c r="AC787" s="2" t="s">
        <v>4554</v>
      </c>
      <c r="AJ787" s="2" t="s">
        <v>4585</v>
      </c>
      <c r="AX787" s="2" t="s">
        <v>4586</v>
      </c>
      <c r="BO787" s="2" t="s">
        <v>4971</v>
      </c>
      <c r="CJ787" s="2" t="s">
        <v>186</v>
      </c>
      <c r="CP787" s="2" t="s">
        <v>187</v>
      </c>
      <c r="CR787" s="2" t="s">
        <v>4557</v>
      </c>
      <c r="CU787" s="1">
        <v>0</v>
      </c>
      <c r="CV787" s="2" t="b">
        <v>0</v>
      </c>
      <c r="DC787" s="2" t="b">
        <v>0</v>
      </c>
      <c r="DD787" s="2" t="b">
        <v>0</v>
      </c>
      <c r="DE787" s="2" t="b">
        <v>1</v>
      </c>
      <c r="DF787" s="2" t="s">
        <v>190</v>
      </c>
      <c r="DG787" s="2" t="s">
        <v>191</v>
      </c>
      <c r="DK787" s="2" t="b">
        <v>0</v>
      </c>
      <c r="DM787" s="1">
        <v>5200</v>
      </c>
      <c r="DN787" s="2" t="b">
        <v>0</v>
      </c>
      <c r="EJ787" s="2" t="b">
        <v>1</v>
      </c>
      <c r="EL787" s="2" t="s">
        <v>4972</v>
      </c>
      <c r="EM787" s="2" t="s">
        <v>4973</v>
      </c>
      <c r="ET787" s="2" t="s">
        <v>4974</v>
      </c>
      <c r="EX787" s="2" t="b">
        <v>0</v>
      </c>
      <c r="FB787" s="2" t="s">
        <v>196</v>
      </c>
      <c r="FJ787" s="2" t="s">
        <v>449</v>
      </c>
      <c r="FK787" s="2" t="s">
        <v>4421</v>
      </c>
      <c r="FM787" s="2" t="s">
        <v>199</v>
      </c>
      <c r="FU787" s="2" t="b">
        <v>0</v>
      </c>
    </row>
    <row r="788" spans="4:177" ht="15">
      <c r="D788" s="2" t="s">
        <v>396</v>
      </c>
      <c r="F788" s="2" t="s">
        <v>178</v>
      </c>
      <c r="AB788" s="2" t="s">
        <v>398</v>
      </c>
      <c r="AC788" s="2" t="s">
        <v>4771</v>
      </c>
      <c r="AJ788" s="2" t="s">
        <v>4427</v>
      </c>
      <c r="AX788" s="2" t="s">
        <v>437</v>
      </c>
      <c r="BO788" s="2" t="s">
        <v>4975</v>
      </c>
      <c r="CJ788" s="2" t="s">
        <v>186</v>
      </c>
      <c r="CP788" s="2" t="s">
        <v>187</v>
      </c>
      <c r="CR788" s="2" t="s">
        <v>4976</v>
      </c>
      <c r="CV788" s="2" t="b">
        <v>0</v>
      </c>
      <c r="DC788" s="2" t="b">
        <v>0</v>
      </c>
      <c r="DD788" s="2" t="b">
        <v>0</v>
      </c>
      <c r="DE788" s="2" t="b">
        <v>1</v>
      </c>
      <c r="DF788" s="2" t="s">
        <v>190</v>
      </c>
      <c r="DG788" s="2" t="s">
        <v>191</v>
      </c>
      <c r="DK788" s="2" t="b">
        <v>0</v>
      </c>
      <c r="DN788" s="2" t="b">
        <v>0</v>
      </c>
      <c r="EE788" s="1">
        <v>0.436</v>
      </c>
      <c r="EJ788" s="2" t="b">
        <v>1</v>
      </c>
      <c r="EL788" s="2" t="s">
        <v>4977</v>
      </c>
      <c r="EM788" s="2" t="s">
        <v>4852</v>
      </c>
      <c r="ET788" s="2" t="s">
        <v>4978</v>
      </c>
      <c r="EX788" s="2" t="b">
        <v>0</v>
      </c>
      <c r="FB788" s="2" t="s">
        <v>196</v>
      </c>
      <c r="FJ788" s="2" t="s">
        <v>449</v>
      </c>
      <c r="FK788" s="2" t="s">
        <v>4421</v>
      </c>
      <c r="FM788" s="2" t="s">
        <v>199</v>
      </c>
      <c r="FU788" s="2" t="b">
        <v>0</v>
      </c>
    </row>
    <row r="789" spans="4:177" ht="15">
      <c r="D789" s="2" t="s">
        <v>396</v>
      </c>
      <c r="F789" s="2" t="s">
        <v>178</v>
      </c>
      <c r="O789" s="1">
        <v>5500</v>
      </c>
      <c r="AB789" s="2" t="s">
        <v>4553</v>
      </c>
      <c r="AC789" s="2" t="s">
        <v>4554</v>
      </c>
      <c r="AJ789" s="2" t="s">
        <v>4553</v>
      </c>
      <c r="AX789" s="2" t="s">
        <v>4555</v>
      </c>
      <c r="BO789" s="2" t="s">
        <v>4979</v>
      </c>
      <c r="CJ789" s="2" t="s">
        <v>186</v>
      </c>
      <c r="CP789" s="2" t="s">
        <v>187</v>
      </c>
      <c r="CR789" s="2" t="s">
        <v>4557</v>
      </c>
      <c r="CU789" s="1">
        <v>0</v>
      </c>
      <c r="CV789" s="2" t="b">
        <v>0</v>
      </c>
      <c r="DC789" s="2" t="b">
        <v>0</v>
      </c>
      <c r="DD789" s="2" t="b">
        <v>0</v>
      </c>
      <c r="DE789" s="2" t="b">
        <v>1</v>
      </c>
      <c r="DF789" s="2" t="s">
        <v>190</v>
      </c>
      <c r="DG789" s="2" t="s">
        <v>191</v>
      </c>
      <c r="DK789" s="2" t="b">
        <v>0</v>
      </c>
      <c r="DM789" s="1">
        <v>5500</v>
      </c>
      <c r="DN789" s="2" t="b">
        <v>0</v>
      </c>
      <c r="EJ789" s="2" t="b">
        <v>1</v>
      </c>
      <c r="EL789" s="2" t="s">
        <v>4980</v>
      </c>
      <c r="EM789" s="2" t="s">
        <v>2390</v>
      </c>
      <c r="ET789" s="2" t="s">
        <v>4981</v>
      </c>
      <c r="EX789" s="2" t="b">
        <v>0</v>
      </c>
      <c r="FB789" s="2" t="s">
        <v>196</v>
      </c>
      <c r="FJ789" s="2" t="s">
        <v>449</v>
      </c>
      <c r="FK789" s="2" t="s">
        <v>4421</v>
      </c>
      <c r="FM789" s="2" t="s">
        <v>199</v>
      </c>
      <c r="FU789" s="2" t="b">
        <v>0</v>
      </c>
    </row>
    <row r="790" spans="4:177" ht="15">
      <c r="D790" s="2" t="s">
        <v>396</v>
      </c>
      <c r="F790" s="2" t="s">
        <v>178</v>
      </c>
      <c r="O790" s="1">
        <v>5200</v>
      </c>
      <c r="AB790" s="2" t="s">
        <v>4585</v>
      </c>
      <c r="AC790" s="2" t="s">
        <v>4750</v>
      </c>
      <c r="AJ790" s="2" t="s">
        <v>4585</v>
      </c>
      <c r="AX790" s="2" t="s">
        <v>4807</v>
      </c>
      <c r="BO790" s="2" t="s">
        <v>4982</v>
      </c>
      <c r="CJ790" s="2" t="s">
        <v>186</v>
      </c>
      <c r="CP790" s="2" t="s">
        <v>187</v>
      </c>
      <c r="CR790" s="2" t="s">
        <v>4557</v>
      </c>
      <c r="CU790" s="1">
        <v>0</v>
      </c>
      <c r="CV790" s="2" t="b">
        <v>0</v>
      </c>
      <c r="DC790" s="2" t="b">
        <v>0</v>
      </c>
      <c r="DD790" s="2" t="b">
        <v>0</v>
      </c>
      <c r="DE790" s="2" t="b">
        <v>1</v>
      </c>
      <c r="DF790" s="2" t="s">
        <v>190</v>
      </c>
      <c r="DG790" s="2" t="s">
        <v>191</v>
      </c>
      <c r="DK790" s="2" t="b">
        <v>0</v>
      </c>
      <c r="DM790" s="1">
        <v>5200</v>
      </c>
      <c r="DN790" s="2" t="b">
        <v>0</v>
      </c>
      <c r="EJ790" s="2" t="b">
        <v>1</v>
      </c>
      <c r="EL790" s="2" t="s">
        <v>4983</v>
      </c>
      <c r="EM790" s="2" t="s">
        <v>4844</v>
      </c>
      <c r="ET790" s="2" t="s">
        <v>4984</v>
      </c>
      <c r="EX790" s="2" t="b">
        <v>0</v>
      </c>
      <c r="FB790" s="2" t="s">
        <v>196</v>
      </c>
      <c r="FJ790" s="2" t="s">
        <v>449</v>
      </c>
      <c r="FK790" s="2" t="s">
        <v>4421</v>
      </c>
      <c r="FM790" s="2" t="s">
        <v>199</v>
      </c>
      <c r="FU790" s="2" t="b">
        <v>0</v>
      </c>
    </row>
    <row r="791" spans="4:177" ht="15">
      <c r="D791" s="2" t="s">
        <v>396</v>
      </c>
      <c r="F791" s="2" t="s">
        <v>178</v>
      </c>
      <c r="O791" s="1">
        <v>5200</v>
      </c>
      <c r="AB791" s="2" t="s">
        <v>4585</v>
      </c>
      <c r="AC791" s="2" t="s">
        <v>625</v>
      </c>
      <c r="AJ791" s="2" t="s">
        <v>4585</v>
      </c>
      <c r="AX791" s="2" t="s">
        <v>4807</v>
      </c>
      <c r="BO791" s="2" t="s">
        <v>4985</v>
      </c>
      <c r="CJ791" s="2" t="s">
        <v>186</v>
      </c>
      <c r="CP791" s="2" t="s">
        <v>187</v>
      </c>
      <c r="CR791" s="2" t="s">
        <v>4557</v>
      </c>
      <c r="CU791" s="1">
        <v>0</v>
      </c>
      <c r="CV791" s="2" t="b">
        <v>0</v>
      </c>
      <c r="DC791" s="2" t="b">
        <v>0</v>
      </c>
      <c r="DD791" s="2" t="b">
        <v>0</v>
      </c>
      <c r="DE791" s="2" t="b">
        <v>1</v>
      </c>
      <c r="DF791" s="2" t="s">
        <v>190</v>
      </c>
      <c r="DG791" s="2" t="s">
        <v>191</v>
      </c>
      <c r="DK791" s="2" t="b">
        <v>0</v>
      </c>
      <c r="DM791" s="1">
        <v>5200</v>
      </c>
      <c r="DN791" s="2" t="b">
        <v>0</v>
      </c>
      <c r="EJ791" s="2" t="b">
        <v>1</v>
      </c>
      <c r="EL791" s="2" t="s">
        <v>4986</v>
      </c>
      <c r="EM791" s="2" t="s">
        <v>4844</v>
      </c>
      <c r="ET791" s="2" t="s">
        <v>4987</v>
      </c>
      <c r="EX791" s="2" t="b">
        <v>0</v>
      </c>
      <c r="FB791" s="2" t="s">
        <v>196</v>
      </c>
      <c r="FJ791" s="2" t="s">
        <v>449</v>
      </c>
      <c r="FK791" s="2" t="s">
        <v>4421</v>
      </c>
      <c r="FM791" s="2" t="s">
        <v>199</v>
      </c>
      <c r="FU791" s="2" t="b">
        <v>0</v>
      </c>
    </row>
    <row r="792" spans="4:177" ht="15">
      <c r="D792" s="2" t="s">
        <v>396</v>
      </c>
      <c r="F792" s="2" t="s">
        <v>178</v>
      </c>
      <c r="O792" s="1">
        <v>13910</v>
      </c>
      <c r="AB792" s="2" t="s">
        <v>398</v>
      </c>
      <c r="AC792" s="2" t="s">
        <v>4771</v>
      </c>
      <c r="AJ792" s="2" t="s">
        <v>4427</v>
      </c>
      <c r="AX792" s="2" t="s">
        <v>437</v>
      </c>
      <c r="BO792" s="2" t="s">
        <v>4988</v>
      </c>
      <c r="CJ792" s="2" t="s">
        <v>186</v>
      </c>
      <c r="CP792" s="2" t="s">
        <v>187</v>
      </c>
      <c r="CR792" s="2" t="s">
        <v>4989</v>
      </c>
      <c r="CU792" s="1">
        <v>1460.88</v>
      </c>
      <c r="CV792" s="2" t="b">
        <v>0</v>
      </c>
      <c r="DC792" s="2" t="b">
        <v>0</v>
      </c>
      <c r="DD792" s="2" t="b">
        <v>0</v>
      </c>
      <c r="DE792" s="2" t="b">
        <v>1</v>
      </c>
      <c r="DF792" s="2" t="s">
        <v>190</v>
      </c>
      <c r="DG792" s="2" t="s">
        <v>191</v>
      </c>
      <c r="DK792" s="2" t="b">
        <v>0</v>
      </c>
      <c r="DM792" s="1">
        <v>12449.12</v>
      </c>
      <c r="DN792" s="2" t="b">
        <v>0</v>
      </c>
      <c r="EE792" s="1">
        <v>0.305</v>
      </c>
      <c r="EJ792" s="2" t="b">
        <v>1</v>
      </c>
      <c r="EL792" s="2" t="s">
        <v>4990</v>
      </c>
      <c r="EM792" s="2" t="s">
        <v>4852</v>
      </c>
      <c r="ET792" s="2" t="s">
        <v>4991</v>
      </c>
      <c r="EX792" s="2" t="b">
        <v>0</v>
      </c>
      <c r="FB792" s="2" t="s">
        <v>196</v>
      </c>
      <c r="FJ792" s="2" t="s">
        <v>449</v>
      </c>
      <c r="FK792" s="2" t="s">
        <v>4421</v>
      </c>
      <c r="FM792" s="2" t="s">
        <v>199</v>
      </c>
      <c r="FU792" s="2" t="b">
        <v>0</v>
      </c>
    </row>
    <row r="793" spans="4:177" ht="15">
      <c r="D793" s="2" t="s">
        <v>396</v>
      </c>
      <c r="F793" s="2" t="s">
        <v>178</v>
      </c>
      <c r="O793" s="1">
        <v>5500</v>
      </c>
      <c r="AB793" s="2" t="s">
        <v>4553</v>
      </c>
      <c r="AC793" s="2" t="s">
        <v>4561</v>
      </c>
      <c r="AJ793" s="2" t="s">
        <v>4553</v>
      </c>
      <c r="AX793" s="2" t="s">
        <v>4555</v>
      </c>
      <c r="BO793" s="2" t="s">
        <v>4992</v>
      </c>
      <c r="CJ793" s="2" t="s">
        <v>186</v>
      </c>
      <c r="CP793" s="2" t="s">
        <v>187</v>
      </c>
      <c r="CR793" s="2" t="s">
        <v>4557</v>
      </c>
      <c r="CU793" s="1">
        <v>0</v>
      </c>
      <c r="CV793" s="2" t="b">
        <v>0</v>
      </c>
      <c r="DC793" s="2" t="b">
        <v>0</v>
      </c>
      <c r="DD793" s="2" t="b">
        <v>0</v>
      </c>
      <c r="DE793" s="2" t="b">
        <v>1</v>
      </c>
      <c r="DF793" s="2" t="s">
        <v>190</v>
      </c>
      <c r="DG793" s="2" t="s">
        <v>191</v>
      </c>
      <c r="DK793" s="2" t="b">
        <v>0</v>
      </c>
      <c r="DM793" s="1">
        <v>5500</v>
      </c>
      <c r="DN793" s="2" t="b">
        <v>0</v>
      </c>
      <c r="EJ793" s="2" t="b">
        <v>1</v>
      </c>
      <c r="EL793" s="2" t="s">
        <v>4993</v>
      </c>
      <c r="EM793" s="2" t="s">
        <v>2390</v>
      </c>
      <c r="ET793" s="2" t="s">
        <v>4994</v>
      </c>
      <c r="EX793" s="2" t="b">
        <v>0</v>
      </c>
      <c r="FB793" s="2" t="s">
        <v>196</v>
      </c>
      <c r="FJ793" s="2" t="s">
        <v>449</v>
      </c>
      <c r="FK793" s="2" t="s">
        <v>4421</v>
      </c>
      <c r="FM793" s="2" t="s">
        <v>199</v>
      </c>
      <c r="FU793" s="2" t="b">
        <v>0</v>
      </c>
    </row>
    <row r="794" spans="4:177" ht="15">
      <c r="D794" s="2" t="s">
        <v>396</v>
      </c>
      <c r="F794" s="2" t="s">
        <v>178</v>
      </c>
      <c r="O794" s="1">
        <v>5500</v>
      </c>
      <c r="AB794" s="2" t="s">
        <v>4553</v>
      </c>
      <c r="AC794" s="2" t="s">
        <v>4561</v>
      </c>
      <c r="AJ794" s="2" t="s">
        <v>4553</v>
      </c>
      <c r="AX794" s="2" t="s">
        <v>4555</v>
      </c>
      <c r="BO794" s="2" t="s">
        <v>4995</v>
      </c>
      <c r="CJ794" s="2" t="s">
        <v>186</v>
      </c>
      <c r="CP794" s="2" t="s">
        <v>187</v>
      </c>
      <c r="CR794" s="2" t="s">
        <v>4557</v>
      </c>
      <c r="CU794" s="1">
        <v>0</v>
      </c>
      <c r="CV794" s="2" t="b">
        <v>0</v>
      </c>
      <c r="DC794" s="2" t="b">
        <v>0</v>
      </c>
      <c r="DD794" s="2" t="b">
        <v>0</v>
      </c>
      <c r="DE794" s="2" t="b">
        <v>1</v>
      </c>
      <c r="DF794" s="2" t="s">
        <v>190</v>
      </c>
      <c r="DG794" s="2" t="s">
        <v>191</v>
      </c>
      <c r="DK794" s="2" t="b">
        <v>0</v>
      </c>
      <c r="DM794" s="1">
        <v>5500</v>
      </c>
      <c r="DN794" s="2" t="b">
        <v>0</v>
      </c>
      <c r="EJ794" s="2" t="b">
        <v>1</v>
      </c>
      <c r="EL794" s="2" t="s">
        <v>4996</v>
      </c>
      <c r="EM794" s="2" t="s">
        <v>2390</v>
      </c>
      <c r="ET794" s="2" t="s">
        <v>4997</v>
      </c>
      <c r="EX794" s="2" t="b">
        <v>0</v>
      </c>
      <c r="FB794" s="2" t="s">
        <v>196</v>
      </c>
      <c r="FJ794" s="2" t="s">
        <v>449</v>
      </c>
      <c r="FK794" s="2" t="s">
        <v>4421</v>
      </c>
      <c r="FM794" s="2" t="s">
        <v>199</v>
      </c>
      <c r="FU794" s="2" t="b">
        <v>0</v>
      </c>
    </row>
    <row r="795" spans="4:177" ht="15">
      <c r="D795" s="2" t="s">
        <v>396</v>
      </c>
      <c r="F795" s="2" t="s">
        <v>178</v>
      </c>
      <c r="O795" s="1">
        <v>5500</v>
      </c>
      <c r="AB795" s="2" t="s">
        <v>4553</v>
      </c>
      <c r="AC795" s="2" t="s">
        <v>4561</v>
      </c>
      <c r="AJ795" s="2" t="s">
        <v>4553</v>
      </c>
      <c r="AX795" s="2" t="s">
        <v>4555</v>
      </c>
      <c r="BO795" s="2" t="s">
        <v>4998</v>
      </c>
      <c r="CJ795" s="2" t="s">
        <v>186</v>
      </c>
      <c r="CP795" s="2" t="s">
        <v>187</v>
      </c>
      <c r="CR795" s="2" t="s">
        <v>4999</v>
      </c>
      <c r="CU795" s="1">
        <v>0</v>
      </c>
      <c r="CV795" s="2" t="b">
        <v>0</v>
      </c>
      <c r="DC795" s="2" t="b">
        <v>0</v>
      </c>
      <c r="DD795" s="2" t="b">
        <v>0</v>
      </c>
      <c r="DE795" s="2" t="b">
        <v>1</v>
      </c>
      <c r="DF795" s="2" t="s">
        <v>190</v>
      </c>
      <c r="DG795" s="2" t="s">
        <v>191</v>
      </c>
      <c r="DK795" s="2" t="b">
        <v>0</v>
      </c>
      <c r="DM795" s="1">
        <v>5500</v>
      </c>
      <c r="DN795" s="2" t="b">
        <v>0</v>
      </c>
      <c r="EJ795" s="2" t="b">
        <v>1</v>
      </c>
      <c r="EL795" s="2" t="s">
        <v>5000</v>
      </c>
      <c r="EM795" s="2" t="s">
        <v>2390</v>
      </c>
      <c r="ET795" s="2" t="s">
        <v>5001</v>
      </c>
      <c r="EX795" s="2" t="b">
        <v>0</v>
      </c>
      <c r="FB795" s="2" t="s">
        <v>196</v>
      </c>
      <c r="FJ795" s="2" t="s">
        <v>449</v>
      </c>
      <c r="FK795" s="2" t="s">
        <v>4421</v>
      </c>
      <c r="FM795" s="2" t="s">
        <v>199</v>
      </c>
      <c r="FU795" s="2" t="b">
        <v>0</v>
      </c>
    </row>
    <row r="796" spans="4:177" ht="15">
      <c r="D796" s="2" t="s">
        <v>396</v>
      </c>
      <c r="F796" s="2" t="s">
        <v>178</v>
      </c>
      <c r="O796" s="1">
        <v>3831.3</v>
      </c>
      <c r="AB796" s="2" t="s">
        <v>433</v>
      </c>
      <c r="AC796" s="2" t="s">
        <v>2628</v>
      </c>
      <c r="AJ796" s="2" t="s">
        <v>400</v>
      </c>
      <c r="AX796" s="2" t="s">
        <v>401</v>
      </c>
      <c r="BO796" s="2" t="s">
        <v>5002</v>
      </c>
      <c r="CJ796" s="2" t="s">
        <v>186</v>
      </c>
      <c r="CP796" s="2" t="s">
        <v>187</v>
      </c>
      <c r="CR796" s="2" t="s">
        <v>5003</v>
      </c>
      <c r="CU796" s="1">
        <v>3831.3</v>
      </c>
      <c r="CV796" s="2" t="b">
        <v>0</v>
      </c>
      <c r="DC796" s="2" t="b">
        <v>0</v>
      </c>
      <c r="DD796" s="2" t="b">
        <v>0</v>
      </c>
      <c r="DE796" s="2" t="b">
        <v>1</v>
      </c>
      <c r="DF796" s="2" t="s">
        <v>190</v>
      </c>
      <c r="DG796" s="2" t="s">
        <v>191</v>
      </c>
      <c r="DK796" s="2" t="b">
        <v>0</v>
      </c>
      <c r="DN796" s="2" t="b">
        <v>0</v>
      </c>
      <c r="EJ796" s="2" t="b">
        <v>1</v>
      </c>
      <c r="EL796" s="2" t="s">
        <v>5004</v>
      </c>
      <c r="EM796" s="2" t="s">
        <v>407</v>
      </c>
      <c r="ET796" s="2" t="s">
        <v>5005</v>
      </c>
      <c r="EX796" s="2" t="b">
        <v>0</v>
      </c>
      <c r="FB796" s="2" t="s">
        <v>196</v>
      </c>
      <c r="FJ796" s="2" t="s">
        <v>449</v>
      </c>
      <c r="FK796" s="2" t="s">
        <v>4421</v>
      </c>
      <c r="FM796" s="2" t="s">
        <v>199</v>
      </c>
      <c r="FU796" s="2" t="b">
        <v>0</v>
      </c>
    </row>
    <row r="797" spans="4:177" ht="15">
      <c r="D797" s="2" t="s">
        <v>396</v>
      </c>
      <c r="F797" s="2" t="s">
        <v>178</v>
      </c>
      <c r="O797" s="1">
        <v>5200</v>
      </c>
      <c r="AB797" s="2" t="s">
        <v>4585</v>
      </c>
      <c r="AC797" s="2" t="s">
        <v>4750</v>
      </c>
      <c r="AJ797" s="2" t="s">
        <v>4585</v>
      </c>
      <c r="AX797" s="2" t="s">
        <v>4807</v>
      </c>
      <c r="BO797" s="2" t="s">
        <v>5006</v>
      </c>
      <c r="CJ797" s="2" t="s">
        <v>186</v>
      </c>
      <c r="CP797" s="2" t="s">
        <v>187</v>
      </c>
      <c r="CR797" s="2" t="s">
        <v>4557</v>
      </c>
      <c r="CU797" s="1">
        <v>0</v>
      </c>
      <c r="CV797" s="2" t="b">
        <v>0</v>
      </c>
      <c r="DC797" s="2" t="b">
        <v>0</v>
      </c>
      <c r="DD797" s="2" t="b">
        <v>0</v>
      </c>
      <c r="DE797" s="2" t="b">
        <v>1</v>
      </c>
      <c r="DF797" s="2" t="s">
        <v>190</v>
      </c>
      <c r="DG797" s="2" t="s">
        <v>191</v>
      </c>
      <c r="DK797" s="2" t="b">
        <v>0</v>
      </c>
      <c r="DM797" s="1">
        <v>5200</v>
      </c>
      <c r="DN797" s="2" t="b">
        <v>0</v>
      </c>
      <c r="EJ797" s="2" t="b">
        <v>1</v>
      </c>
      <c r="EL797" s="2" t="s">
        <v>5007</v>
      </c>
      <c r="EM797" s="2" t="s">
        <v>4844</v>
      </c>
      <c r="ET797" s="2" t="s">
        <v>5008</v>
      </c>
      <c r="EX797" s="2" t="b">
        <v>0</v>
      </c>
      <c r="FB797" s="2" t="s">
        <v>196</v>
      </c>
      <c r="FJ797" s="2" t="s">
        <v>449</v>
      </c>
      <c r="FK797" s="2" t="s">
        <v>4421</v>
      </c>
      <c r="FM797" s="2" t="s">
        <v>199</v>
      </c>
      <c r="FU797" s="2" t="b">
        <v>0</v>
      </c>
    </row>
    <row r="798" spans="4:177" ht="15">
      <c r="D798" s="2" t="s">
        <v>396</v>
      </c>
      <c r="F798" s="2" t="s">
        <v>178</v>
      </c>
      <c r="O798" s="1">
        <v>5200</v>
      </c>
      <c r="AB798" s="2" t="s">
        <v>4585</v>
      </c>
      <c r="AC798" s="2" t="s">
        <v>4750</v>
      </c>
      <c r="AJ798" s="2" t="s">
        <v>4585</v>
      </c>
      <c r="AX798" s="2" t="s">
        <v>4807</v>
      </c>
      <c r="BO798" s="2" t="s">
        <v>5009</v>
      </c>
      <c r="CJ798" s="2" t="s">
        <v>186</v>
      </c>
      <c r="CP798" s="2" t="s">
        <v>187</v>
      </c>
      <c r="CR798" s="2" t="s">
        <v>5010</v>
      </c>
      <c r="CU798" s="1">
        <v>0</v>
      </c>
      <c r="CV798" s="2" t="b">
        <v>0</v>
      </c>
      <c r="DC798" s="2" t="b">
        <v>0</v>
      </c>
      <c r="DD798" s="2" t="b">
        <v>0</v>
      </c>
      <c r="DE798" s="2" t="b">
        <v>1</v>
      </c>
      <c r="DF798" s="2" t="s">
        <v>190</v>
      </c>
      <c r="DG798" s="2" t="s">
        <v>191</v>
      </c>
      <c r="DK798" s="2" t="b">
        <v>0</v>
      </c>
      <c r="DM798" s="1">
        <v>5200</v>
      </c>
      <c r="DN798" s="2" t="b">
        <v>0</v>
      </c>
      <c r="EJ798" s="2" t="b">
        <v>1</v>
      </c>
      <c r="EL798" s="2" t="s">
        <v>5011</v>
      </c>
      <c r="EM798" s="2" t="s">
        <v>4844</v>
      </c>
      <c r="ET798" s="2" t="s">
        <v>5012</v>
      </c>
      <c r="EX798" s="2" t="b">
        <v>0</v>
      </c>
      <c r="FB798" s="2" t="s">
        <v>196</v>
      </c>
      <c r="FJ798" s="2" t="s">
        <v>449</v>
      </c>
      <c r="FK798" s="2" t="s">
        <v>4421</v>
      </c>
      <c r="FM798" s="2" t="s">
        <v>199</v>
      </c>
      <c r="FU798" s="2" t="b">
        <v>0</v>
      </c>
    </row>
    <row r="799" spans="4:177" ht="15">
      <c r="D799" s="2" t="s">
        <v>396</v>
      </c>
      <c r="F799" s="2" t="s">
        <v>178</v>
      </c>
      <c r="O799" s="1">
        <v>5200</v>
      </c>
      <c r="AB799" s="2" t="s">
        <v>4585</v>
      </c>
      <c r="AC799" s="2" t="s">
        <v>4554</v>
      </c>
      <c r="AJ799" s="2" t="s">
        <v>4585</v>
      </c>
      <c r="AX799" s="2" t="s">
        <v>4586</v>
      </c>
      <c r="BO799" s="2" t="s">
        <v>5013</v>
      </c>
      <c r="CJ799" s="2" t="s">
        <v>186</v>
      </c>
      <c r="CP799" s="2" t="s">
        <v>187</v>
      </c>
      <c r="CR799" s="2" t="s">
        <v>4557</v>
      </c>
      <c r="CU799" s="1">
        <v>0</v>
      </c>
      <c r="CV799" s="2" t="b">
        <v>0</v>
      </c>
      <c r="DC799" s="2" t="b">
        <v>0</v>
      </c>
      <c r="DD799" s="2" t="b">
        <v>0</v>
      </c>
      <c r="DE799" s="2" t="b">
        <v>1</v>
      </c>
      <c r="DF799" s="2" t="s">
        <v>190</v>
      </c>
      <c r="DG799" s="2" t="s">
        <v>191</v>
      </c>
      <c r="DK799" s="2" t="b">
        <v>0</v>
      </c>
      <c r="DM799" s="1">
        <v>5200</v>
      </c>
      <c r="DN799" s="2" t="b">
        <v>0</v>
      </c>
      <c r="EJ799" s="2" t="b">
        <v>1</v>
      </c>
      <c r="EL799" s="2" t="s">
        <v>5014</v>
      </c>
      <c r="EM799" s="2" t="s">
        <v>4589</v>
      </c>
      <c r="ET799" s="2" t="s">
        <v>5015</v>
      </c>
      <c r="EX799" s="2" t="b">
        <v>0</v>
      </c>
      <c r="FB799" s="2" t="s">
        <v>196</v>
      </c>
      <c r="FJ799" s="2" t="s">
        <v>449</v>
      </c>
      <c r="FK799" s="2" t="s">
        <v>4421</v>
      </c>
      <c r="FM799" s="2" t="s">
        <v>199</v>
      </c>
      <c r="FU799" s="2" t="b">
        <v>0</v>
      </c>
    </row>
    <row r="800" spans="4:177" ht="15">
      <c r="D800" s="2" t="s">
        <v>396</v>
      </c>
      <c r="F800" s="2" t="s">
        <v>178</v>
      </c>
      <c r="O800" s="1">
        <v>239447</v>
      </c>
      <c r="AB800" s="2" t="s">
        <v>642</v>
      </c>
      <c r="AC800" s="2" t="s">
        <v>4771</v>
      </c>
      <c r="AJ800" s="2" t="s">
        <v>642</v>
      </c>
      <c r="AX800" s="2" t="s">
        <v>1045</v>
      </c>
      <c r="BO800" s="2" t="s">
        <v>5016</v>
      </c>
      <c r="CJ800" s="2" t="s">
        <v>186</v>
      </c>
      <c r="CP800" s="2" t="s">
        <v>187</v>
      </c>
      <c r="CR800" s="2" t="s">
        <v>5017</v>
      </c>
      <c r="CU800" s="1">
        <v>0</v>
      </c>
      <c r="CV800" s="2" t="b">
        <v>0</v>
      </c>
      <c r="DC800" s="2" t="b">
        <v>0</v>
      </c>
      <c r="DD800" s="2" t="b">
        <v>0</v>
      </c>
      <c r="DE800" s="2" t="b">
        <v>1</v>
      </c>
      <c r="DF800" s="2" t="s">
        <v>190</v>
      </c>
      <c r="DG800" s="2" t="s">
        <v>191</v>
      </c>
      <c r="DK800" s="2" t="b">
        <v>0</v>
      </c>
      <c r="DM800" s="1">
        <v>239447</v>
      </c>
      <c r="DN800" s="2" t="b">
        <v>0</v>
      </c>
      <c r="EJ800" s="2" t="b">
        <v>1</v>
      </c>
      <c r="EL800" s="2" t="s">
        <v>5018</v>
      </c>
      <c r="EM800" s="2" t="s">
        <v>648</v>
      </c>
      <c r="ET800" s="2" t="s">
        <v>5019</v>
      </c>
      <c r="EX800" s="2" t="b">
        <v>0</v>
      </c>
      <c r="FB800" s="2" t="s">
        <v>196</v>
      </c>
      <c r="FJ800" s="2" t="s">
        <v>449</v>
      </c>
      <c r="FK800" s="2" t="s">
        <v>4421</v>
      </c>
      <c r="FM800" s="2" t="s">
        <v>199</v>
      </c>
      <c r="FU800" s="2" t="b">
        <v>0</v>
      </c>
    </row>
    <row r="801" spans="4:177" ht="15">
      <c r="D801" s="2" t="s">
        <v>918</v>
      </c>
      <c r="F801" s="2" t="s">
        <v>178</v>
      </c>
      <c r="AB801" s="2" t="s">
        <v>398</v>
      </c>
      <c r="AC801" s="2" t="s">
        <v>565</v>
      </c>
      <c r="AJ801" s="2" t="s">
        <v>400</v>
      </c>
      <c r="AX801" s="2" t="s">
        <v>401</v>
      </c>
      <c r="BO801" s="2" t="s">
        <v>5020</v>
      </c>
      <c r="CJ801" s="2" t="s">
        <v>186</v>
      </c>
      <c r="CP801" s="2" t="s">
        <v>187</v>
      </c>
      <c r="CR801" s="2" t="s">
        <v>1598</v>
      </c>
      <c r="CV801" s="2" t="b">
        <v>0</v>
      </c>
      <c r="DC801" s="2" t="b">
        <v>0</v>
      </c>
      <c r="DD801" s="2" t="b">
        <v>0</v>
      </c>
      <c r="DE801" s="2" t="b">
        <v>1</v>
      </c>
      <c r="DF801" s="2" t="s">
        <v>190</v>
      </c>
      <c r="DG801" s="2" t="s">
        <v>191</v>
      </c>
      <c r="DK801" s="2" t="b">
        <v>0</v>
      </c>
      <c r="DN801" s="2" t="b">
        <v>0</v>
      </c>
      <c r="EJ801" s="2" t="b">
        <v>1</v>
      </c>
      <c r="EL801" s="2" t="s">
        <v>5021</v>
      </c>
      <c r="EM801" s="2" t="s">
        <v>407</v>
      </c>
      <c r="ET801" s="2" t="s">
        <v>5022</v>
      </c>
      <c r="EX801" s="2" t="b">
        <v>0</v>
      </c>
      <c r="FB801" s="2" t="s">
        <v>196</v>
      </c>
      <c r="FJ801" s="2" t="s">
        <v>449</v>
      </c>
      <c r="FK801" s="2" t="s">
        <v>4421</v>
      </c>
      <c r="FM801" s="2" t="s">
        <v>199</v>
      </c>
      <c r="FU801" s="2" t="b">
        <v>0</v>
      </c>
    </row>
    <row r="802" spans="4:177" ht="15">
      <c r="D802" s="2" t="s">
        <v>396</v>
      </c>
      <c r="F802" s="2" t="s">
        <v>178</v>
      </c>
      <c r="O802" s="1">
        <v>5200</v>
      </c>
      <c r="AB802" s="2" t="s">
        <v>4585</v>
      </c>
      <c r="AC802" s="2" t="s">
        <v>4750</v>
      </c>
      <c r="AJ802" s="2" t="s">
        <v>4585</v>
      </c>
      <c r="AX802" s="2" t="s">
        <v>4586</v>
      </c>
      <c r="BO802" s="2" t="s">
        <v>5023</v>
      </c>
      <c r="CJ802" s="2" t="s">
        <v>186</v>
      </c>
      <c r="CP802" s="2" t="s">
        <v>187</v>
      </c>
      <c r="CR802" s="2" t="s">
        <v>4557</v>
      </c>
      <c r="CU802" s="1">
        <v>0</v>
      </c>
      <c r="CV802" s="2" t="b">
        <v>0</v>
      </c>
      <c r="DC802" s="2" t="b">
        <v>0</v>
      </c>
      <c r="DD802" s="2" t="b">
        <v>0</v>
      </c>
      <c r="DE802" s="2" t="b">
        <v>1</v>
      </c>
      <c r="DF802" s="2" t="s">
        <v>190</v>
      </c>
      <c r="DG802" s="2" t="s">
        <v>191</v>
      </c>
      <c r="DK802" s="2" t="b">
        <v>0</v>
      </c>
      <c r="DM802" s="1">
        <v>5200</v>
      </c>
      <c r="DN802" s="2" t="b">
        <v>0</v>
      </c>
      <c r="EJ802" s="2" t="b">
        <v>1</v>
      </c>
      <c r="EL802" s="2" t="s">
        <v>5024</v>
      </c>
      <c r="EM802" s="2" t="s">
        <v>4589</v>
      </c>
      <c r="ET802" s="2" t="s">
        <v>5025</v>
      </c>
      <c r="EX802" s="2" t="b">
        <v>0</v>
      </c>
      <c r="FB802" s="2" t="s">
        <v>196</v>
      </c>
      <c r="FJ802" s="2" t="s">
        <v>449</v>
      </c>
      <c r="FK802" s="2" t="s">
        <v>4421</v>
      </c>
      <c r="FM802" s="2" t="s">
        <v>199</v>
      </c>
      <c r="FU802" s="2" t="b">
        <v>0</v>
      </c>
    </row>
    <row r="803" spans="4:177" ht="15">
      <c r="D803" s="2" t="s">
        <v>396</v>
      </c>
      <c r="F803" s="2" t="s">
        <v>178</v>
      </c>
      <c r="O803" s="1">
        <v>51060.78</v>
      </c>
      <c r="AB803" s="2" t="s">
        <v>433</v>
      </c>
      <c r="AC803" s="2" t="s">
        <v>4873</v>
      </c>
      <c r="AJ803" s="2" t="s">
        <v>400</v>
      </c>
      <c r="AX803" s="2" t="s">
        <v>401</v>
      </c>
      <c r="BO803" s="2" t="s">
        <v>5026</v>
      </c>
      <c r="CJ803" s="2" t="s">
        <v>186</v>
      </c>
      <c r="CP803" s="2" t="s">
        <v>187</v>
      </c>
      <c r="CR803" s="2" t="s">
        <v>5027</v>
      </c>
      <c r="CU803" s="1">
        <v>51060.78</v>
      </c>
      <c r="CV803" s="2" t="b">
        <v>0</v>
      </c>
      <c r="DC803" s="2" t="b">
        <v>0</v>
      </c>
      <c r="DD803" s="2" t="b">
        <v>0</v>
      </c>
      <c r="DE803" s="2" t="b">
        <v>1</v>
      </c>
      <c r="DF803" s="2" t="s">
        <v>190</v>
      </c>
      <c r="DG803" s="2" t="s">
        <v>191</v>
      </c>
      <c r="DK803" s="2" t="b">
        <v>0</v>
      </c>
      <c r="DN803" s="2" t="b">
        <v>0</v>
      </c>
      <c r="EJ803" s="2" t="b">
        <v>1</v>
      </c>
      <c r="EL803" s="2" t="s">
        <v>5028</v>
      </c>
      <c r="EM803" s="2" t="s">
        <v>444</v>
      </c>
      <c r="ET803" s="2" t="s">
        <v>5029</v>
      </c>
      <c r="EX803" s="2" t="b">
        <v>0</v>
      </c>
      <c r="FB803" s="2" t="s">
        <v>196</v>
      </c>
      <c r="FJ803" s="2" t="s">
        <v>449</v>
      </c>
      <c r="FK803" s="2" t="s">
        <v>4421</v>
      </c>
      <c r="FM803" s="2" t="s">
        <v>199</v>
      </c>
      <c r="FU803" s="2" t="b">
        <v>0</v>
      </c>
    </row>
    <row r="804" spans="4:177" ht="15">
      <c r="D804" s="2" t="s">
        <v>5030</v>
      </c>
      <c r="F804" s="2" t="s">
        <v>178</v>
      </c>
      <c r="AB804" s="2" t="s">
        <v>398</v>
      </c>
      <c r="AC804" s="2" t="s">
        <v>1109</v>
      </c>
      <c r="AJ804" s="2" t="s">
        <v>400</v>
      </c>
      <c r="AX804" s="2" t="s">
        <v>437</v>
      </c>
      <c r="BO804" s="2" t="s">
        <v>5031</v>
      </c>
      <c r="CJ804" s="2" t="s">
        <v>186</v>
      </c>
      <c r="CP804" s="2" t="s">
        <v>187</v>
      </c>
      <c r="CR804" s="2" t="s">
        <v>5032</v>
      </c>
      <c r="CV804" s="2" t="b">
        <v>0</v>
      </c>
      <c r="DC804" s="2" t="b">
        <v>0</v>
      </c>
      <c r="DD804" s="2" t="b">
        <v>0</v>
      </c>
      <c r="DE804" s="2" t="b">
        <v>1</v>
      </c>
      <c r="DF804" s="2" t="s">
        <v>190</v>
      </c>
      <c r="DG804" s="2" t="s">
        <v>191</v>
      </c>
      <c r="DI804" s="2" t="s">
        <v>442</v>
      </c>
      <c r="DK804" s="2" t="b">
        <v>0</v>
      </c>
      <c r="DN804" s="2" t="b">
        <v>0</v>
      </c>
      <c r="EJ804" s="2" t="b">
        <v>1</v>
      </c>
      <c r="EL804" s="2" t="s">
        <v>5033</v>
      </c>
      <c r="EM804" s="2" t="s">
        <v>444</v>
      </c>
      <c r="ET804" s="2" t="s">
        <v>5034</v>
      </c>
      <c r="EX804" s="2" t="b">
        <v>0</v>
      </c>
      <c r="FB804" s="2" t="s">
        <v>196</v>
      </c>
      <c r="FJ804" s="2" t="s">
        <v>449</v>
      </c>
      <c r="FK804" s="2" t="s">
        <v>4421</v>
      </c>
      <c r="FM804" s="2" t="s">
        <v>199</v>
      </c>
      <c r="FU804" s="2" t="b">
        <v>0</v>
      </c>
    </row>
    <row r="805" spans="4:177" ht="15">
      <c r="D805" s="2" t="s">
        <v>396</v>
      </c>
      <c r="F805" s="2" t="s">
        <v>178</v>
      </c>
      <c r="O805" s="1">
        <v>194617.08</v>
      </c>
      <c r="AB805" s="2" t="s">
        <v>433</v>
      </c>
      <c r="AC805" s="2" t="s">
        <v>4821</v>
      </c>
      <c r="AJ805" s="2" t="s">
        <v>400</v>
      </c>
      <c r="AX805" s="2" t="s">
        <v>401</v>
      </c>
      <c r="BO805" s="2" t="s">
        <v>5035</v>
      </c>
      <c r="CJ805" s="2" t="s">
        <v>186</v>
      </c>
      <c r="CP805" s="2" t="s">
        <v>187</v>
      </c>
      <c r="CR805" s="2" t="s">
        <v>5036</v>
      </c>
      <c r="CU805" s="1">
        <v>194617.08</v>
      </c>
      <c r="CV805" s="2" t="b">
        <v>0</v>
      </c>
      <c r="DC805" s="2" t="b">
        <v>0</v>
      </c>
      <c r="DD805" s="2" t="b">
        <v>0</v>
      </c>
      <c r="DE805" s="2" t="b">
        <v>1</v>
      </c>
      <c r="DF805" s="2" t="s">
        <v>190</v>
      </c>
      <c r="DG805" s="2" t="s">
        <v>191</v>
      </c>
      <c r="DK805" s="2" t="b">
        <v>0</v>
      </c>
      <c r="DN805" s="2" t="b">
        <v>0</v>
      </c>
      <c r="EJ805" s="2" t="b">
        <v>1</v>
      </c>
      <c r="EL805" s="2" t="s">
        <v>5037</v>
      </c>
      <c r="EM805" s="2" t="s">
        <v>407</v>
      </c>
      <c r="ET805" s="2" t="s">
        <v>5038</v>
      </c>
      <c r="EX805" s="2" t="b">
        <v>0</v>
      </c>
      <c r="FB805" s="2" t="s">
        <v>196</v>
      </c>
      <c r="FJ805" s="2" t="s">
        <v>449</v>
      </c>
      <c r="FK805" s="2" t="s">
        <v>4421</v>
      </c>
      <c r="FM805" s="2" t="s">
        <v>199</v>
      </c>
      <c r="FU805" s="2" t="b">
        <v>0</v>
      </c>
    </row>
    <row r="806" spans="4:177" ht="15">
      <c r="D806" s="2" t="s">
        <v>5039</v>
      </c>
      <c r="F806" s="2" t="s">
        <v>178</v>
      </c>
      <c r="O806" s="1">
        <v>274200</v>
      </c>
      <c r="AB806" s="2" t="s">
        <v>5040</v>
      </c>
      <c r="AC806" s="2" t="s">
        <v>1109</v>
      </c>
      <c r="AG806" s="2" t="s">
        <v>5041</v>
      </c>
      <c r="AJ806" s="2" t="s">
        <v>5042</v>
      </c>
      <c r="AX806" s="2" t="s">
        <v>5043</v>
      </c>
      <c r="BO806" s="2" t="s">
        <v>5044</v>
      </c>
      <c r="BU806" s="2" t="s">
        <v>5045</v>
      </c>
      <c r="CJ806" s="2" t="s">
        <v>186</v>
      </c>
      <c r="CP806" s="2" t="s">
        <v>187</v>
      </c>
      <c r="CR806" s="2" t="s">
        <v>5046</v>
      </c>
      <c r="CU806" s="1">
        <v>1052.6</v>
      </c>
      <c r="CV806" s="2" t="b">
        <v>0</v>
      </c>
      <c r="CZ806" s="2" t="s">
        <v>5047</v>
      </c>
      <c r="DC806" s="2" t="b">
        <v>0</v>
      </c>
      <c r="DD806" s="2" t="b">
        <v>0</v>
      </c>
      <c r="DE806" s="2" t="b">
        <v>1</v>
      </c>
      <c r="DF806" s="2" t="s">
        <v>190</v>
      </c>
      <c r="DG806" s="2" t="s">
        <v>191</v>
      </c>
      <c r="DI806" s="2" t="s">
        <v>442</v>
      </c>
      <c r="DK806" s="2" t="b">
        <v>0</v>
      </c>
      <c r="DM806" s="1">
        <v>273147.4</v>
      </c>
      <c r="DN806" s="2" t="b">
        <v>0</v>
      </c>
      <c r="EE806" s="1">
        <v>1.64</v>
      </c>
      <c r="EJ806" s="2" t="b">
        <v>1</v>
      </c>
      <c r="EL806" s="2" t="s">
        <v>5048</v>
      </c>
      <c r="EM806" s="2" t="s">
        <v>5049</v>
      </c>
      <c r="ET806" s="2" t="s">
        <v>5050</v>
      </c>
      <c r="EX806" s="2" t="b">
        <v>0</v>
      </c>
      <c r="FB806" s="2" t="s">
        <v>196</v>
      </c>
      <c r="FJ806" s="2" t="s">
        <v>449</v>
      </c>
      <c r="FK806" s="2" t="s">
        <v>4421</v>
      </c>
      <c r="FM806" s="2" t="s">
        <v>199</v>
      </c>
      <c r="FU806" s="2" t="b">
        <v>0</v>
      </c>
    </row>
    <row r="807" spans="4:177" ht="15">
      <c r="D807" s="2" t="s">
        <v>900</v>
      </c>
      <c r="F807" s="2" t="s">
        <v>178</v>
      </c>
      <c r="O807" s="1">
        <v>1618529</v>
      </c>
      <c r="AB807" s="2" t="s">
        <v>902</v>
      </c>
      <c r="AC807" s="2" t="s">
        <v>793</v>
      </c>
      <c r="AJ807" s="2" t="s">
        <v>1169</v>
      </c>
      <c r="AQ807" s="2" t="s">
        <v>5051</v>
      </c>
      <c r="AX807" s="2" t="s">
        <v>1171</v>
      </c>
      <c r="BO807" s="2" t="s">
        <v>5052</v>
      </c>
      <c r="BU807" s="2" t="s">
        <v>5053</v>
      </c>
      <c r="CJ807" s="2" t="s">
        <v>186</v>
      </c>
      <c r="CP807" s="2" t="s">
        <v>187</v>
      </c>
      <c r="CR807" s="2" t="s">
        <v>5054</v>
      </c>
      <c r="CU807" s="1">
        <v>0</v>
      </c>
      <c r="CV807" s="2" t="b">
        <v>0</v>
      </c>
      <c r="DC807" s="2" t="b">
        <v>0</v>
      </c>
      <c r="DD807" s="2" t="b">
        <v>0</v>
      </c>
      <c r="DE807" s="2" t="b">
        <v>1</v>
      </c>
      <c r="DF807" s="2" t="s">
        <v>190</v>
      </c>
      <c r="DG807" s="2" t="s">
        <v>191</v>
      </c>
      <c r="DH807" s="2" t="s">
        <v>5055</v>
      </c>
      <c r="DK807" s="2" t="b">
        <v>0</v>
      </c>
      <c r="DM807" s="1">
        <v>1618529</v>
      </c>
      <c r="DN807" s="2" t="b">
        <v>0</v>
      </c>
      <c r="DO807" s="1">
        <v>1000</v>
      </c>
      <c r="EJ807" s="2" t="b">
        <v>1</v>
      </c>
      <c r="EL807" s="2" t="s">
        <v>5056</v>
      </c>
      <c r="EM807" s="2" t="s">
        <v>1177</v>
      </c>
      <c r="ET807" s="2" t="s">
        <v>5057</v>
      </c>
      <c r="EX807" s="2" t="b">
        <v>0</v>
      </c>
      <c r="FB807" s="2" t="s">
        <v>196</v>
      </c>
      <c r="FG807" s="2" t="s">
        <v>5058</v>
      </c>
      <c r="FH807" s="2" t="s">
        <v>5059</v>
      </c>
      <c r="FJ807" s="2" t="s">
        <v>449</v>
      </c>
      <c r="FK807" s="2" t="s">
        <v>4421</v>
      </c>
      <c r="FM807" s="2" t="s">
        <v>199</v>
      </c>
      <c r="FU807" s="2" t="b">
        <v>0</v>
      </c>
    </row>
    <row r="808" spans="4:177" ht="15">
      <c r="D808" s="2" t="s">
        <v>396</v>
      </c>
      <c r="F808" s="2" t="s">
        <v>178</v>
      </c>
      <c r="O808" s="1">
        <v>99900</v>
      </c>
      <c r="AB808" s="2" t="s">
        <v>5060</v>
      </c>
      <c r="AC808" s="2" t="s">
        <v>4561</v>
      </c>
      <c r="AJ808" s="2" t="s">
        <v>1169</v>
      </c>
      <c r="AX808" s="2" t="s">
        <v>1171</v>
      </c>
      <c r="BO808" s="2" t="s">
        <v>5061</v>
      </c>
      <c r="CJ808" s="2" t="s">
        <v>186</v>
      </c>
      <c r="CP808" s="2" t="s">
        <v>187</v>
      </c>
      <c r="CR808" s="2" t="s">
        <v>5062</v>
      </c>
      <c r="CU808" s="1">
        <v>0</v>
      </c>
      <c r="CV808" s="2" t="b">
        <v>0</v>
      </c>
      <c r="DC808" s="2" t="b">
        <v>0</v>
      </c>
      <c r="DD808" s="2" t="b">
        <v>0</v>
      </c>
      <c r="DE808" s="2" t="b">
        <v>1</v>
      </c>
      <c r="DF808" s="2" t="s">
        <v>190</v>
      </c>
      <c r="DG808" s="2" t="s">
        <v>191</v>
      </c>
      <c r="DK808" s="2" t="b">
        <v>0</v>
      </c>
      <c r="DM808" s="1">
        <v>99900</v>
      </c>
      <c r="DN808" s="2" t="b">
        <v>0</v>
      </c>
      <c r="EJ808" s="2" t="b">
        <v>1</v>
      </c>
      <c r="EL808" s="2" t="s">
        <v>5063</v>
      </c>
      <c r="EM808" s="2" t="s">
        <v>1177</v>
      </c>
      <c r="ET808" s="2" t="s">
        <v>5064</v>
      </c>
      <c r="EX808" s="2" t="b">
        <v>0</v>
      </c>
      <c r="FB808" s="2" t="s">
        <v>196</v>
      </c>
      <c r="FJ808" s="2" t="s">
        <v>449</v>
      </c>
      <c r="FK808" s="2" t="s">
        <v>4421</v>
      </c>
      <c r="FM808" s="2" t="s">
        <v>199</v>
      </c>
      <c r="FU808" s="2" t="b">
        <v>0</v>
      </c>
    </row>
    <row r="809" spans="4:177" ht="15">
      <c r="D809" s="2" t="s">
        <v>396</v>
      </c>
      <c r="F809" s="2" t="s">
        <v>178</v>
      </c>
      <c r="O809" s="1">
        <v>126210.96</v>
      </c>
      <c r="AB809" s="2" t="s">
        <v>433</v>
      </c>
      <c r="AC809" s="2" t="s">
        <v>4873</v>
      </c>
      <c r="AJ809" s="2" t="s">
        <v>400</v>
      </c>
      <c r="AX809" s="2" t="s">
        <v>401</v>
      </c>
      <c r="BO809" s="2" t="s">
        <v>5065</v>
      </c>
      <c r="CJ809" s="2" t="s">
        <v>186</v>
      </c>
      <c r="CP809" s="2" t="s">
        <v>187</v>
      </c>
      <c r="CR809" s="2" t="s">
        <v>5027</v>
      </c>
      <c r="CU809" s="1">
        <v>126210.96</v>
      </c>
      <c r="CV809" s="2" t="b">
        <v>0</v>
      </c>
      <c r="DC809" s="2" t="b">
        <v>0</v>
      </c>
      <c r="DD809" s="2" t="b">
        <v>0</v>
      </c>
      <c r="DE809" s="2" t="b">
        <v>1</v>
      </c>
      <c r="DF809" s="2" t="s">
        <v>190</v>
      </c>
      <c r="DG809" s="2" t="s">
        <v>191</v>
      </c>
      <c r="DK809" s="2" t="b">
        <v>0</v>
      </c>
      <c r="DN809" s="2" t="b">
        <v>0</v>
      </c>
      <c r="EJ809" s="2" t="b">
        <v>1</v>
      </c>
      <c r="EL809" s="2" t="s">
        <v>5066</v>
      </c>
      <c r="EM809" s="2" t="s">
        <v>407</v>
      </c>
      <c r="ET809" s="2" t="s">
        <v>5067</v>
      </c>
      <c r="EX809" s="2" t="b">
        <v>0</v>
      </c>
      <c r="FB809" s="2" t="s">
        <v>196</v>
      </c>
      <c r="FJ809" s="2" t="s">
        <v>449</v>
      </c>
      <c r="FK809" s="2" t="s">
        <v>4421</v>
      </c>
      <c r="FM809" s="2" t="s">
        <v>199</v>
      </c>
      <c r="FU809" s="2" t="b">
        <v>0</v>
      </c>
    </row>
    <row r="810" spans="4:177" ht="15">
      <c r="D810" s="2" t="s">
        <v>396</v>
      </c>
      <c r="F810" s="2" t="s">
        <v>178</v>
      </c>
      <c r="O810" s="1">
        <v>5200</v>
      </c>
      <c r="AB810" s="2" t="s">
        <v>4585</v>
      </c>
      <c r="AC810" s="2" t="s">
        <v>4554</v>
      </c>
      <c r="AJ810" s="2" t="s">
        <v>4585</v>
      </c>
      <c r="AX810" s="2" t="s">
        <v>4586</v>
      </c>
      <c r="BO810" s="2" t="s">
        <v>5068</v>
      </c>
      <c r="CJ810" s="2" t="s">
        <v>186</v>
      </c>
      <c r="CP810" s="2" t="s">
        <v>187</v>
      </c>
      <c r="CR810" s="2" t="s">
        <v>4557</v>
      </c>
      <c r="CU810" s="1">
        <v>0</v>
      </c>
      <c r="CV810" s="2" t="b">
        <v>0</v>
      </c>
      <c r="DC810" s="2" t="b">
        <v>0</v>
      </c>
      <c r="DD810" s="2" t="b">
        <v>0</v>
      </c>
      <c r="DE810" s="2" t="b">
        <v>1</v>
      </c>
      <c r="DF810" s="2" t="s">
        <v>190</v>
      </c>
      <c r="DG810" s="2" t="s">
        <v>191</v>
      </c>
      <c r="DK810" s="2" t="b">
        <v>0</v>
      </c>
      <c r="DM810" s="1">
        <v>5200</v>
      </c>
      <c r="DN810" s="2" t="b">
        <v>0</v>
      </c>
      <c r="EJ810" s="2" t="b">
        <v>1</v>
      </c>
      <c r="EL810" s="2" t="s">
        <v>5069</v>
      </c>
      <c r="EM810" s="2" t="s">
        <v>4589</v>
      </c>
      <c r="ET810" s="2" t="s">
        <v>5070</v>
      </c>
      <c r="EX810" s="2" t="b">
        <v>0</v>
      </c>
      <c r="FB810" s="2" t="s">
        <v>196</v>
      </c>
      <c r="FJ810" s="2" t="s">
        <v>449</v>
      </c>
      <c r="FK810" s="2" t="s">
        <v>4421</v>
      </c>
      <c r="FM810" s="2" t="s">
        <v>199</v>
      </c>
      <c r="FU810" s="2" t="b">
        <v>0</v>
      </c>
    </row>
    <row r="811" spans="4:177" ht="15">
      <c r="D811" s="2" t="s">
        <v>396</v>
      </c>
      <c r="F811" s="2" t="s">
        <v>178</v>
      </c>
      <c r="O811" s="1">
        <v>5550</v>
      </c>
      <c r="AB811" s="2" t="s">
        <v>4560</v>
      </c>
      <c r="AC811" s="2" t="s">
        <v>4561</v>
      </c>
      <c r="AJ811" s="2" t="s">
        <v>4560</v>
      </c>
      <c r="AX811" s="2" t="s">
        <v>4562</v>
      </c>
      <c r="BO811" s="2" t="s">
        <v>5071</v>
      </c>
      <c r="CJ811" s="2" t="s">
        <v>186</v>
      </c>
      <c r="CP811" s="2" t="s">
        <v>187</v>
      </c>
      <c r="CR811" s="2" t="s">
        <v>4557</v>
      </c>
      <c r="CU811" s="1">
        <v>0</v>
      </c>
      <c r="CV811" s="2" t="b">
        <v>0</v>
      </c>
      <c r="DC811" s="2" t="b">
        <v>0</v>
      </c>
      <c r="DD811" s="2" t="b">
        <v>0</v>
      </c>
      <c r="DE811" s="2" t="b">
        <v>1</v>
      </c>
      <c r="DF811" s="2" t="s">
        <v>190</v>
      </c>
      <c r="DG811" s="2" t="s">
        <v>191</v>
      </c>
      <c r="DK811" s="2" t="b">
        <v>0</v>
      </c>
      <c r="DM811" s="1">
        <v>5550</v>
      </c>
      <c r="DN811" s="2" t="b">
        <v>0</v>
      </c>
      <c r="EJ811" s="2" t="b">
        <v>1</v>
      </c>
      <c r="EL811" s="2" t="s">
        <v>5072</v>
      </c>
      <c r="EM811" s="2" t="s">
        <v>4565</v>
      </c>
      <c r="ET811" s="2" t="s">
        <v>5073</v>
      </c>
      <c r="EX811" s="2" t="b">
        <v>0</v>
      </c>
      <c r="FB811" s="2" t="s">
        <v>196</v>
      </c>
      <c r="FJ811" s="2" t="s">
        <v>449</v>
      </c>
      <c r="FK811" s="2" t="s">
        <v>4421</v>
      </c>
      <c r="FM811" s="2" t="s">
        <v>199</v>
      </c>
      <c r="FU811" s="2" t="b">
        <v>0</v>
      </c>
    </row>
    <row r="812" spans="4:177" ht="15">
      <c r="D812" s="2" t="s">
        <v>396</v>
      </c>
      <c r="F812" s="2" t="s">
        <v>178</v>
      </c>
      <c r="O812" s="1">
        <v>30272.94</v>
      </c>
      <c r="AB812" s="2" t="s">
        <v>433</v>
      </c>
      <c r="AC812" s="2" t="s">
        <v>2628</v>
      </c>
      <c r="AJ812" s="2" t="s">
        <v>400</v>
      </c>
      <c r="AX812" s="2" t="s">
        <v>401</v>
      </c>
      <c r="BO812" s="2" t="s">
        <v>5074</v>
      </c>
      <c r="CJ812" s="2" t="s">
        <v>186</v>
      </c>
      <c r="CP812" s="2" t="s">
        <v>187</v>
      </c>
      <c r="CR812" s="2" t="s">
        <v>5075</v>
      </c>
      <c r="CU812" s="1">
        <v>24069.54</v>
      </c>
      <c r="CV812" s="2" t="b">
        <v>0</v>
      </c>
      <c r="DC812" s="2" t="b">
        <v>0</v>
      </c>
      <c r="DD812" s="2" t="b">
        <v>0</v>
      </c>
      <c r="DE812" s="2" t="b">
        <v>1</v>
      </c>
      <c r="DF812" s="2" t="s">
        <v>190</v>
      </c>
      <c r="DG812" s="2" t="s">
        <v>191</v>
      </c>
      <c r="DK812" s="2" t="b">
        <v>0</v>
      </c>
      <c r="DM812" s="1">
        <v>6203.4</v>
      </c>
      <c r="DN812" s="2" t="b">
        <v>0</v>
      </c>
      <c r="EJ812" s="2" t="b">
        <v>1</v>
      </c>
      <c r="EL812" s="2" t="s">
        <v>5076</v>
      </c>
      <c r="EM812" s="2" t="s">
        <v>407</v>
      </c>
      <c r="ET812" s="2" t="s">
        <v>5077</v>
      </c>
      <c r="EX812" s="2" t="b">
        <v>0</v>
      </c>
      <c r="FB812" s="2" t="s">
        <v>196</v>
      </c>
      <c r="FJ812" s="2" t="s">
        <v>449</v>
      </c>
      <c r="FK812" s="2" t="s">
        <v>4421</v>
      </c>
      <c r="FM812" s="2" t="s">
        <v>199</v>
      </c>
      <c r="FU812" s="2" t="b">
        <v>0</v>
      </c>
    </row>
    <row r="813" spans="4:177" ht="15">
      <c r="D813" s="2" t="s">
        <v>396</v>
      </c>
      <c r="F813" s="2" t="s">
        <v>178</v>
      </c>
      <c r="O813" s="1">
        <v>5550</v>
      </c>
      <c r="AB813" s="2" t="s">
        <v>4560</v>
      </c>
      <c r="AC813" s="2" t="s">
        <v>4561</v>
      </c>
      <c r="AJ813" s="2" t="s">
        <v>4560</v>
      </c>
      <c r="AX813" s="2" t="s">
        <v>4562</v>
      </c>
      <c r="BO813" s="2" t="s">
        <v>5078</v>
      </c>
      <c r="CJ813" s="2" t="s">
        <v>186</v>
      </c>
      <c r="CP813" s="2" t="s">
        <v>187</v>
      </c>
      <c r="CR813" s="2" t="s">
        <v>4557</v>
      </c>
      <c r="CU813" s="1">
        <v>0</v>
      </c>
      <c r="CV813" s="2" t="b">
        <v>0</v>
      </c>
      <c r="DC813" s="2" t="b">
        <v>0</v>
      </c>
      <c r="DD813" s="2" t="b">
        <v>0</v>
      </c>
      <c r="DE813" s="2" t="b">
        <v>1</v>
      </c>
      <c r="DF813" s="2" t="s">
        <v>190</v>
      </c>
      <c r="DG813" s="2" t="s">
        <v>191</v>
      </c>
      <c r="DK813" s="2" t="b">
        <v>0</v>
      </c>
      <c r="DM813" s="1">
        <v>5550</v>
      </c>
      <c r="DN813" s="2" t="b">
        <v>0</v>
      </c>
      <c r="EJ813" s="2" t="b">
        <v>1</v>
      </c>
      <c r="EL813" s="2" t="s">
        <v>5079</v>
      </c>
      <c r="EM813" s="2" t="s">
        <v>4565</v>
      </c>
      <c r="ET813" s="2" t="s">
        <v>5080</v>
      </c>
      <c r="EX813" s="2" t="b">
        <v>0</v>
      </c>
      <c r="FB813" s="2" t="s">
        <v>196</v>
      </c>
      <c r="FJ813" s="2" t="s">
        <v>449</v>
      </c>
      <c r="FK813" s="2" t="s">
        <v>4421</v>
      </c>
      <c r="FM813" s="2" t="s">
        <v>199</v>
      </c>
      <c r="FU813" s="2" t="b">
        <v>0</v>
      </c>
    </row>
    <row r="814" spans="4:177" ht="15">
      <c r="D814" s="2" t="s">
        <v>396</v>
      </c>
      <c r="F814" s="2" t="s">
        <v>178</v>
      </c>
      <c r="O814" s="1">
        <v>5200</v>
      </c>
      <c r="AB814" s="2" t="s">
        <v>4585</v>
      </c>
      <c r="AC814" s="2" t="s">
        <v>625</v>
      </c>
      <c r="AJ814" s="2" t="s">
        <v>4585</v>
      </c>
      <c r="AX814" s="2" t="s">
        <v>4807</v>
      </c>
      <c r="BO814" s="2" t="s">
        <v>5081</v>
      </c>
      <c r="CJ814" s="2" t="s">
        <v>186</v>
      </c>
      <c r="CP814" s="2" t="s">
        <v>187</v>
      </c>
      <c r="CR814" s="2" t="s">
        <v>4557</v>
      </c>
      <c r="CU814" s="1">
        <v>0</v>
      </c>
      <c r="CV814" s="2" t="b">
        <v>0</v>
      </c>
      <c r="DC814" s="2" t="b">
        <v>0</v>
      </c>
      <c r="DD814" s="2" t="b">
        <v>0</v>
      </c>
      <c r="DE814" s="2" t="b">
        <v>1</v>
      </c>
      <c r="DF814" s="2" t="s">
        <v>190</v>
      </c>
      <c r="DG814" s="2" t="s">
        <v>191</v>
      </c>
      <c r="DK814" s="2" t="b">
        <v>0</v>
      </c>
      <c r="DM814" s="1">
        <v>5200</v>
      </c>
      <c r="DN814" s="2" t="b">
        <v>0</v>
      </c>
      <c r="EJ814" s="2" t="b">
        <v>1</v>
      </c>
      <c r="EL814" s="2" t="s">
        <v>5082</v>
      </c>
      <c r="EM814" s="2" t="s">
        <v>4844</v>
      </c>
      <c r="ET814" s="2" t="s">
        <v>5083</v>
      </c>
      <c r="EX814" s="2" t="b">
        <v>0</v>
      </c>
      <c r="FB814" s="2" t="s">
        <v>196</v>
      </c>
      <c r="FJ814" s="2" t="s">
        <v>449</v>
      </c>
      <c r="FK814" s="2" t="s">
        <v>4421</v>
      </c>
      <c r="FM814" s="2" t="s">
        <v>199</v>
      </c>
      <c r="FU814" s="2" t="b">
        <v>0</v>
      </c>
    </row>
    <row r="815" spans="4:177" ht="15">
      <c r="D815" s="2" t="s">
        <v>5084</v>
      </c>
      <c r="F815" s="2" t="s">
        <v>178</v>
      </c>
      <c r="AB815" s="2" t="s">
        <v>398</v>
      </c>
      <c r="AC815" s="2" t="s">
        <v>1109</v>
      </c>
      <c r="AJ815" s="2" t="s">
        <v>400</v>
      </c>
      <c r="AX815" s="2" t="s">
        <v>437</v>
      </c>
      <c r="BO815" s="2" t="s">
        <v>5085</v>
      </c>
      <c r="CJ815" s="2" t="s">
        <v>186</v>
      </c>
      <c r="CP815" s="2" t="s">
        <v>187</v>
      </c>
      <c r="CR815" s="2" t="s">
        <v>5086</v>
      </c>
      <c r="CV815" s="2" t="b">
        <v>0</v>
      </c>
      <c r="DC815" s="2" t="b">
        <v>0</v>
      </c>
      <c r="DD815" s="2" t="b">
        <v>0</v>
      </c>
      <c r="DE815" s="2" t="b">
        <v>1</v>
      </c>
      <c r="DF815" s="2" t="s">
        <v>190</v>
      </c>
      <c r="DG815" s="2" t="s">
        <v>191</v>
      </c>
      <c r="DI815" s="2" t="s">
        <v>442</v>
      </c>
      <c r="DK815" s="2" t="b">
        <v>0</v>
      </c>
      <c r="DN815" s="2" t="b">
        <v>0</v>
      </c>
      <c r="EJ815" s="2" t="b">
        <v>1</v>
      </c>
      <c r="EL815" s="2" t="s">
        <v>5087</v>
      </c>
      <c r="EM815" s="2" t="s">
        <v>444</v>
      </c>
      <c r="ET815" s="2" t="s">
        <v>5088</v>
      </c>
      <c r="EX815" s="2" t="b">
        <v>0</v>
      </c>
      <c r="FB815" s="2" t="s">
        <v>196</v>
      </c>
      <c r="FJ815" s="2" t="s">
        <v>449</v>
      </c>
      <c r="FK815" s="2" t="s">
        <v>4421</v>
      </c>
      <c r="FM815" s="2" t="s">
        <v>199</v>
      </c>
      <c r="FU815" s="2" t="b">
        <v>0</v>
      </c>
    </row>
    <row r="816" spans="4:177" ht="15">
      <c r="D816" s="2" t="s">
        <v>396</v>
      </c>
      <c r="F816" s="2" t="s">
        <v>178</v>
      </c>
      <c r="O816" s="1">
        <v>648271.14</v>
      </c>
      <c r="AB816" s="2" t="s">
        <v>642</v>
      </c>
      <c r="AC816" s="2" t="s">
        <v>643</v>
      </c>
      <c r="AJ816" s="2" t="s">
        <v>642</v>
      </c>
      <c r="AX816" s="2" t="s">
        <v>644</v>
      </c>
      <c r="BO816" s="2" t="s">
        <v>5089</v>
      </c>
      <c r="CJ816" s="2" t="s">
        <v>186</v>
      </c>
      <c r="CP816" s="2" t="s">
        <v>187</v>
      </c>
      <c r="CR816" s="2" t="s">
        <v>5090</v>
      </c>
      <c r="CU816" s="1">
        <v>0</v>
      </c>
      <c r="CV816" s="2" t="b">
        <v>0</v>
      </c>
      <c r="DC816" s="2" t="b">
        <v>0</v>
      </c>
      <c r="DD816" s="2" t="b">
        <v>0</v>
      </c>
      <c r="DE816" s="2" t="b">
        <v>1</v>
      </c>
      <c r="DF816" s="2" t="s">
        <v>190</v>
      </c>
      <c r="DG816" s="2" t="s">
        <v>191</v>
      </c>
      <c r="DH816" s="2" t="s">
        <v>628</v>
      </c>
      <c r="DK816" s="2" t="b">
        <v>0</v>
      </c>
      <c r="DM816" s="1">
        <v>648271.14</v>
      </c>
      <c r="DN816" s="2" t="b">
        <v>0</v>
      </c>
      <c r="EJ816" s="2" t="b">
        <v>1</v>
      </c>
      <c r="EL816" s="2" t="s">
        <v>5091</v>
      </c>
      <c r="EM816" s="2" t="s">
        <v>648</v>
      </c>
      <c r="ET816" s="2" t="s">
        <v>5092</v>
      </c>
      <c r="EX816" s="2" t="b">
        <v>0</v>
      </c>
      <c r="FB816" s="2" t="s">
        <v>196</v>
      </c>
      <c r="FJ816" s="2" t="s">
        <v>449</v>
      </c>
      <c r="FK816" s="2" t="s">
        <v>4421</v>
      </c>
      <c r="FM816" s="2" t="s">
        <v>199</v>
      </c>
      <c r="FU816" s="2" t="b">
        <v>0</v>
      </c>
    </row>
    <row r="817" spans="4:177" ht="15">
      <c r="D817" s="2" t="s">
        <v>396</v>
      </c>
      <c r="F817" s="2" t="s">
        <v>178</v>
      </c>
      <c r="O817" s="1">
        <v>5500</v>
      </c>
      <c r="AB817" s="2" t="s">
        <v>4553</v>
      </c>
      <c r="AC817" s="2" t="s">
        <v>4554</v>
      </c>
      <c r="AJ817" s="2" t="s">
        <v>4553</v>
      </c>
      <c r="AX817" s="2" t="s">
        <v>4555</v>
      </c>
      <c r="BO817" s="2" t="s">
        <v>5093</v>
      </c>
      <c r="CJ817" s="2" t="s">
        <v>186</v>
      </c>
      <c r="CP817" s="2" t="s">
        <v>187</v>
      </c>
      <c r="CR817" s="2" t="s">
        <v>4557</v>
      </c>
      <c r="CU817" s="1">
        <v>0</v>
      </c>
      <c r="CV817" s="2" t="b">
        <v>0</v>
      </c>
      <c r="DC817" s="2" t="b">
        <v>0</v>
      </c>
      <c r="DD817" s="2" t="b">
        <v>0</v>
      </c>
      <c r="DE817" s="2" t="b">
        <v>1</v>
      </c>
      <c r="DF817" s="2" t="s">
        <v>190</v>
      </c>
      <c r="DG817" s="2" t="s">
        <v>191</v>
      </c>
      <c r="DK817" s="2" t="b">
        <v>0</v>
      </c>
      <c r="DM817" s="1">
        <v>5500</v>
      </c>
      <c r="DN817" s="2" t="b">
        <v>0</v>
      </c>
      <c r="EJ817" s="2" t="b">
        <v>1</v>
      </c>
      <c r="EL817" s="2" t="s">
        <v>5094</v>
      </c>
      <c r="EM817" s="2" t="s">
        <v>2390</v>
      </c>
      <c r="ET817" s="2" t="s">
        <v>5095</v>
      </c>
      <c r="EX817" s="2" t="b">
        <v>0</v>
      </c>
      <c r="FB817" s="2" t="s">
        <v>196</v>
      </c>
      <c r="FJ817" s="2" t="s">
        <v>449</v>
      </c>
      <c r="FK817" s="2" t="s">
        <v>4421</v>
      </c>
      <c r="FM817" s="2" t="s">
        <v>199</v>
      </c>
      <c r="FU817" s="2" t="b">
        <v>0</v>
      </c>
    </row>
    <row r="818" spans="4:177" ht="15">
      <c r="D818" s="2" t="s">
        <v>396</v>
      </c>
      <c r="F818" s="2" t="s">
        <v>178</v>
      </c>
      <c r="O818" s="1">
        <v>5500</v>
      </c>
      <c r="AB818" s="2" t="s">
        <v>4553</v>
      </c>
      <c r="AC818" s="2" t="s">
        <v>4554</v>
      </c>
      <c r="AJ818" s="2" t="s">
        <v>4553</v>
      </c>
      <c r="AX818" s="2" t="s">
        <v>4555</v>
      </c>
      <c r="BO818" s="2" t="s">
        <v>5096</v>
      </c>
      <c r="CJ818" s="2" t="s">
        <v>186</v>
      </c>
      <c r="CP818" s="2" t="s">
        <v>187</v>
      </c>
      <c r="CR818" s="2" t="s">
        <v>4557</v>
      </c>
      <c r="CU818" s="1">
        <v>0</v>
      </c>
      <c r="CV818" s="2" t="b">
        <v>0</v>
      </c>
      <c r="DC818" s="2" t="b">
        <v>0</v>
      </c>
      <c r="DD818" s="2" t="b">
        <v>0</v>
      </c>
      <c r="DE818" s="2" t="b">
        <v>1</v>
      </c>
      <c r="DF818" s="2" t="s">
        <v>190</v>
      </c>
      <c r="DG818" s="2" t="s">
        <v>191</v>
      </c>
      <c r="DK818" s="2" t="b">
        <v>0</v>
      </c>
      <c r="DM818" s="1">
        <v>5500</v>
      </c>
      <c r="DN818" s="2" t="b">
        <v>0</v>
      </c>
      <c r="EJ818" s="2" t="b">
        <v>1</v>
      </c>
      <c r="EL818" s="2" t="s">
        <v>5097</v>
      </c>
      <c r="EM818" s="2" t="s">
        <v>2390</v>
      </c>
      <c r="ET818" s="2" t="s">
        <v>5098</v>
      </c>
      <c r="EX818" s="2" t="b">
        <v>0</v>
      </c>
      <c r="FB818" s="2" t="s">
        <v>196</v>
      </c>
      <c r="FJ818" s="2" t="s">
        <v>449</v>
      </c>
      <c r="FK818" s="2" t="s">
        <v>4421</v>
      </c>
      <c r="FM818" s="2" t="s">
        <v>199</v>
      </c>
      <c r="FU818" s="2" t="b">
        <v>0</v>
      </c>
    </row>
    <row r="819" spans="4:177" ht="15">
      <c r="D819" s="2" t="s">
        <v>396</v>
      </c>
      <c r="F819" s="2" t="s">
        <v>178</v>
      </c>
      <c r="AB819" s="2" t="s">
        <v>398</v>
      </c>
      <c r="AC819" s="2" t="s">
        <v>4771</v>
      </c>
      <c r="AJ819" s="2" t="s">
        <v>400</v>
      </c>
      <c r="AX819" s="2" t="s">
        <v>437</v>
      </c>
      <c r="BO819" s="2" t="s">
        <v>5099</v>
      </c>
      <c r="CJ819" s="2" t="s">
        <v>186</v>
      </c>
      <c r="CP819" s="2" t="s">
        <v>187</v>
      </c>
      <c r="CR819" s="2" t="s">
        <v>5100</v>
      </c>
      <c r="CV819" s="2" t="b">
        <v>0</v>
      </c>
      <c r="DC819" s="2" t="b">
        <v>0</v>
      </c>
      <c r="DD819" s="2" t="b">
        <v>0</v>
      </c>
      <c r="DE819" s="2" t="b">
        <v>1</v>
      </c>
      <c r="DF819" s="2" t="s">
        <v>190</v>
      </c>
      <c r="DG819" s="2" t="s">
        <v>191</v>
      </c>
      <c r="DK819" s="2" t="b">
        <v>0</v>
      </c>
      <c r="DN819" s="2" t="b">
        <v>0</v>
      </c>
      <c r="DO819" s="1">
        <v>1.14</v>
      </c>
      <c r="EE819" s="1">
        <v>1.138</v>
      </c>
      <c r="EJ819" s="2" t="b">
        <v>1</v>
      </c>
      <c r="EL819" s="2" t="s">
        <v>5101</v>
      </c>
      <c r="EM819" s="2" t="s">
        <v>407</v>
      </c>
      <c r="ET819" s="2" t="s">
        <v>5102</v>
      </c>
      <c r="EX819" s="2" t="b">
        <v>0</v>
      </c>
      <c r="FB819" s="2" t="s">
        <v>196</v>
      </c>
      <c r="FJ819" s="2" t="s">
        <v>449</v>
      </c>
      <c r="FK819" s="2" t="s">
        <v>4421</v>
      </c>
      <c r="FM819" s="2" t="s">
        <v>199</v>
      </c>
      <c r="FU819" s="2" t="b">
        <v>0</v>
      </c>
    </row>
    <row r="820" spans="4:177" ht="15">
      <c r="D820" s="2" t="s">
        <v>396</v>
      </c>
      <c r="F820" s="2" t="s">
        <v>178</v>
      </c>
      <c r="O820" s="1">
        <v>33630</v>
      </c>
      <c r="AB820" s="2" t="s">
        <v>2323</v>
      </c>
      <c r="AC820" s="2" t="s">
        <v>4561</v>
      </c>
      <c r="AJ820" s="2" t="s">
        <v>2323</v>
      </c>
      <c r="AX820" s="2" t="s">
        <v>4816</v>
      </c>
      <c r="BO820" s="2" t="s">
        <v>5103</v>
      </c>
      <c r="CJ820" s="2" t="s">
        <v>186</v>
      </c>
      <c r="CP820" s="2" t="s">
        <v>187</v>
      </c>
      <c r="CR820" s="2" t="s">
        <v>5104</v>
      </c>
      <c r="CU820" s="1">
        <v>0</v>
      </c>
      <c r="CV820" s="2" t="b">
        <v>0</v>
      </c>
      <c r="DC820" s="2" t="b">
        <v>0</v>
      </c>
      <c r="DD820" s="2" t="b">
        <v>0</v>
      </c>
      <c r="DE820" s="2" t="b">
        <v>1</v>
      </c>
      <c r="DF820" s="2" t="s">
        <v>190</v>
      </c>
      <c r="DG820" s="2" t="s">
        <v>191</v>
      </c>
      <c r="DK820" s="2" t="b">
        <v>0</v>
      </c>
      <c r="DM820" s="1">
        <v>33630</v>
      </c>
      <c r="DN820" s="2" t="b">
        <v>0</v>
      </c>
      <c r="EJ820" s="2" t="b">
        <v>1</v>
      </c>
      <c r="EL820" s="2" t="s">
        <v>5105</v>
      </c>
      <c r="EM820" s="2" t="s">
        <v>2330</v>
      </c>
      <c r="ET820" s="2" t="s">
        <v>5106</v>
      </c>
      <c r="EX820" s="2" t="b">
        <v>0</v>
      </c>
      <c r="FB820" s="2" t="s">
        <v>196</v>
      </c>
      <c r="FJ820" s="2" t="s">
        <v>449</v>
      </c>
      <c r="FK820" s="2" t="s">
        <v>4421</v>
      </c>
      <c r="FM820" s="2" t="s">
        <v>199</v>
      </c>
      <c r="FU820" s="2" t="b">
        <v>0</v>
      </c>
    </row>
    <row r="821" spans="4:177" ht="15">
      <c r="D821" s="2" t="s">
        <v>396</v>
      </c>
      <c r="F821" s="2" t="s">
        <v>178</v>
      </c>
      <c r="O821" s="1">
        <v>5500</v>
      </c>
      <c r="AB821" s="2" t="s">
        <v>4553</v>
      </c>
      <c r="AC821" s="2" t="s">
        <v>4561</v>
      </c>
      <c r="AJ821" s="2" t="s">
        <v>4553</v>
      </c>
      <c r="AX821" s="2" t="s">
        <v>4555</v>
      </c>
      <c r="BO821" s="2" t="s">
        <v>5107</v>
      </c>
      <c r="CJ821" s="2" t="s">
        <v>186</v>
      </c>
      <c r="CP821" s="2" t="s">
        <v>187</v>
      </c>
      <c r="CR821" s="2" t="s">
        <v>4557</v>
      </c>
      <c r="CU821" s="1">
        <v>0</v>
      </c>
      <c r="CV821" s="2" t="b">
        <v>0</v>
      </c>
      <c r="DC821" s="2" t="b">
        <v>0</v>
      </c>
      <c r="DD821" s="2" t="b">
        <v>0</v>
      </c>
      <c r="DE821" s="2" t="b">
        <v>1</v>
      </c>
      <c r="DF821" s="2" t="s">
        <v>190</v>
      </c>
      <c r="DG821" s="2" t="s">
        <v>191</v>
      </c>
      <c r="DK821" s="2" t="b">
        <v>0</v>
      </c>
      <c r="DM821" s="1">
        <v>5500</v>
      </c>
      <c r="DN821" s="2" t="b">
        <v>0</v>
      </c>
      <c r="EJ821" s="2" t="b">
        <v>1</v>
      </c>
      <c r="EL821" s="2" t="s">
        <v>5108</v>
      </c>
      <c r="EM821" s="2" t="s">
        <v>2390</v>
      </c>
      <c r="ET821" s="2" t="s">
        <v>5109</v>
      </c>
      <c r="EX821" s="2" t="b">
        <v>0</v>
      </c>
      <c r="FB821" s="2" t="s">
        <v>196</v>
      </c>
      <c r="FJ821" s="2" t="s">
        <v>449</v>
      </c>
      <c r="FK821" s="2" t="s">
        <v>4421</v>
      </c>
      <c r="FM821" s="2" t="s">
        <v>199</v>
      </c>
      <c r="FU821" s="2" t="b">
        <v>0</v>
      </c>
    </row>
    <row r="822" spans="4:177" ht="15">
      <c r="D822" s="2" t="s">
        <v>396</v>
      </c>
      <c r="F822" s="2" t="s">
        <v>178</v>
      </c>
      <c r="O822" s="1">
        <v>5200</v>
      </c>
      <c r="AB822" s="2" t="s">
        <v>4585</v>
      </c>
      <c r="AC822" s="2" t="s">
        <v>4750</v>
      </c>
      <c r="AJ822" s="2" t="s">
        <v>4585</v>
      </c>
      <c r="AX822" s="2" t="s">
        <v>4807</v>
      </c>
      <c r="BO822" s="2" t="s">
        <v>5110</v>
      </c>
      <c r="CJ822" s="2" t="s">
        <v>186</v>
      </c>
      <c r="CP822" s="2" t="s">
        <v>187</v>
      </c>
      <c r="CR822" s="2" t="s">
        <v>4557</v>
      </c>
      <c r="CU822" s="1">
        <v>0</v>
      </c>
      <c r="CV822" s="2" t="b">
        <v>0</v>
      </c>
      <c r="DC822" s="2" t="b">
        <v>0</v>
      </c>
      <c r="DD822" s="2" t="b">
        <v>0</v>
      </c>
      <c r="DE822" s="2" t="b">
        <v>1</v>
      </c>
      <c r="DF822" s="2" t="s">
        <v>190</v>
      </c>
      <c r="DG822" s="2" t="s">
        <v>191</v>
      </c>
      <c r="DK822" s="2" t="b">
        <v>0</v>
      </c>
      <c r="DM822" s="1">
        <v>5200</v>
      </c>
      <c r="DN822" s="2" t="b">
        <v>0</v>
      </c>
      <c r="EJ822" s="2" t="b">
        <v>1</v>
      </c>
      <c r="EL822" s="2" t="s">
        <v>5111</v>
      </c>
      <c r="EM822" s="2" t="s">
        <v>4844</v>
      </c>
      <c r="ET822" s="2" t="s">
        <v>5112</v>
      </c>
      <c r="EX822" s="2" t="b">
        <v>0</v>
      </c>
      <c r="FB822" s="2" t="s">
        <v>196</v>
      </c>
      <c r="FJ822" s="2" t="s">
        <v>449</v>
      </c>
      <c r="FK822" s="2" t="s">
        <v>4421</v>
      </c>
      <c r="FM822" s="2" t="s">
        <v>199</v>
      </c>
      <c r="FU822" s="2" t="b">
        <v>0</v>
      </c>
    </row>
    <row r="823" spans="4:177" ht="15">
      <c r="D823" s="2" t="s">
        <v>396</v>
      </c>
      <c r="F823" s="2" t="s">
        <v>178</v>
      </c>
      <c r="O823" s="1">
        <v>5200</v>
      </c>
      <c r="AB823" s="2" t="s">
        <v>4585</v>
      </c>
      <c r="AC823" s="2" t="s">
        <v>4554</v>
      </c>
      <c r="AJ823" s="2" t="s">
        <v>4585</v>
      </c>
      <c r="AX823" s="2" t="s">
        <v>4586</v>
      </c>
      <c r="BO823" s="2" t="s">
        <v>5113</v>
      </c>
      <c r="CJ823" s="2" t="s">
        <v>186</v>
      </c>
      <c r="CP823" s="2" t="s">
        <v>187</v>
      </c>
      <c r="CR823" s="2" t="s">
        <v>4557</v>
      </c>
      <c r="CU823" s="1">
        <v>0</v>
      </c>
      <c r="CV823" s="2" t="b">
        <v>0</v>
      </c>
      <c r="DC823" s="2" t="b">
        <v>0</v>
      </c>
      <c r="DD823" s="2" t="b">
        <v>0</v>
      </c>
      <c r="DE823" s="2" t="b">
        <v>1</v>
      </c>
      <c r="DF823" s="2" t="s">
        <v>190</v>
      </c>
      <c r="DG823" s="2" t="s">
        <v>191</v>
      </c>
      <c r="DK823" s="2" t="b">
        <v>0</v>
      </c>
      <c r="DM823" s="1">
        <v>5200</v>
      </c>
      <c r="DN823" s="2" t="b">
        <v>0</v>
      </c>
      <c r="EJ823" s="2" t="b">
        <v>1</v>
      </c>
      <c r="EL823" s="2" t="s">
        <v>5114</v>
      </c>
      <c r="EM823" s="2" t="s">
        <v>4589</v>
      </c>
      <c r="ET823" s="2" t="s">
        <v>5115</v>
      </c>
      <c r="EX823" s="2" t="b">
        <v>0</v>
      </c>
      <c r="FB823" s="2" t="s">
        <v>196</v>
      </c>
      <c r="FJ823" s="2" t="s">
        <v>449</v>
      </c>
      <c r="FK823" s="2" t="s">
        <v>4421</v>
      </c>
      <c r="FM823" s="2" t="s">
        <v>199</v>
      </c>
      <c r="FU823" s="2" t="b">
        <v>0</v>
      </c>
    </row>
    <row r="824" spans="4:177" ht="15">
      <c r="D824" s="2" t="s">
        <v>396</v>
      </c>
      <c r="F824" s="2" t="s">
        <v>178</v>
      </c>
      <c r="O824" s="1">
        <v>5200</v>
      </c>
      <c r="AB824" s="2" t="s">
        <v>4585</v>
      </c>
      <c r="AC824" s="2" t="s">
        <v>4750</v>
      </c>
      <c r="AJ824" s="2" t="s">
        <v>4585</v>
      </c>
      <c r="AX824" s="2" t="s">
        <v>4807</v>
      </c>
      <c r="BO824" s="2" t="s">
        <v>5116</v>
      </c>
      <c r="CJ824" s="2" t="s">
        <v>186</v>
      </c>
      <c r="CP824" s="2" t="s">
        <v>187</v>
      </c>
      <c r="CR824" s="2" t="s">
        <v>4557</v>
      </c>
      <c r="CU824" s="1">
        <v>0</v>
      </c>
      <c r="CV824" s="2" t="b">
        <v>0</v>
      </c>
      <c r="DC824" s="2" t="b">
        <v>0</v>
      </c>
      <c r="DD824" s="2" t="b">
        <v>0</v>
      </c>
      <c r="DE824" s="2" t="b">
        <v>1</v>
      </c>
      <c r="DF824" s="2" t="s">
        <v>190</v>
      </c>
      <c r="DG824" s="2" t="s">
        <v>191</v>
      </c>
      <c r="DK824" s="2" t="b">
        <v>0</v>
      </c>
      <c r="DM824" s="1">
        <v>5200</v>
      </c>
      <c r="DN824" s="2" t="b">
        <v>0</v>
      </c>
      <c r="EJ824" s="2" t="b">
        <v>1</v>
      </c>
      <c r="EL824" s="2" t="s">
        <v>5117</v>
      </c>
      <c r="EM824" s="2" t="s">
        <v>4844</v>
      </c>
      <c r="ET824" s="2" t="s">
        <v>5118</v>
      </c>
      <c r="EX824" s="2" t="b">
        <v>0</v>
      </c>
      <c r="FB824" s="2" t="s">
        <v>196</v>
      </c>
      <c r="FJ824" s="2" t="s">
        <v>449</v>
      </c>
      <c r="FK824" s="2" t="s">
        <v>4421</v>
      </c>
      <c r="FM824" s="2" t="s">
        <v>199</v>
      </c>
      <c r="FU824" s="2" t="b">
        <v>0</v>
      </c>
    </row>
    <row r="825" spans="4:177" ht="15">
      <c r="D825" s="2" t="s">
        <v>396</v>
      </c>
      <c r="F825" s="2" t="s">
        <v>178</v>
      </c>
      <c r="O825" s="1">
        <v>5500</v>
      </c>
      <c r="AB825" s="2" t="s">
        <v>4553</v>
      </c>
      <c r="AC825" s="2" t="s">
        <v>4554</v>
      </c>
      <c r="AJ825" s="2" t="s">
        <v>4553</v>
      </c>
      <c r="AX825" s="2" t="s">
        <v>4555</v>
      </c>
      <c r="BO825" s="2" t="s">
        <v>5119</v>
      </c>
      <c r="CJ825" s="2" t="s">
        <v>186</v>
      </c>
      <c r="CP825" s="2" t="s">
        <v>187</v>
      </c>
      <c r="CR825" s="2" t="s">
        <v>4557</v>
      </c>
      <c r="CU825" s="1">
        <v>0</v>
      </c>
      <c r="CV825" s="2" t="b">
        <v>0</v>
      </c>
      <c r="DC825" s="2" t="b">
        <v>0</v>
      </c>
      <c r="DD825" s="2" t="b">
        <v>0</v>
      </c>
      <c r="DE825" s="2" t="b">
        <v>1</v>
      </c>
      <c r="DF825" s="2" t="s">
        <v>190</v>
      </c>
      <c r="DG825" s="2" t="s">
        <v>191</v>
      </c>
      <c r="DK825" s="2" t="b">
        <v>0</v>
      </c>
      <c r="DM825" s="1">
        <v>5500</v>
      </c>
      <c r="DN825" s="2" t="b">
        <v>0</v>
      </c>
      <c r="EJ825" s="2" t="b">
        <v>1</v>
      </c>
      <c r="EL825" s="2" t="s">
        <v>5120</v>
      </c>
      <c r="EM825" s="2" t="s">
        <v>2390</v>
      </c>
      <c r="ET825" s="2" t="s">
        <v>5121</v>
      </c>
      <c r="EX825" s="2" t="b">
        <v>0</v>
      </c>
      <c r="FB825" s="2" t="s">
        <v>196</v>
      </c>
      <c r="FJ825" s="2" t="s">
        <v>449</v>
      </c>
      <c r="FK825" s="2" t="s">
        <v>4421</v>
      </c>
      <c r="FM825" s="2" t="s">
        <v>199</v>
      </c>
      <c r="FU825" s="2" t="b">
        <v>0</v>
      </c>
    </row>
    <row r="826" spans="4:177" ht="15">
      <c r="D826" s="2" t="s">
        <v>396</v>
      </c>
      <c r="F826" s="2" t="s">
        <v>178</v>
      </c>
      <c r="O826" s="1">
        <v>4815</v>
      </c>
      <c r="AB826" s="2" t="s">
        <v>433</v>
      </c>
      <c r="AC826" s="2" t="s">
        <v>2628</v>
      </c>
      <c r="AJ826" s="2" t="s">
        <v>400</v>
      </c>
      <c r="AX826" s="2" t="s">
        <v>401</v>
      </c>
      <c r="BO826" s="2" t="s">
        <v>5122</v>
      </c>
      <c r="CJ826" s="2" t="s">
        <v>186</v>
      </c>
      <c r="CP826" s="2" t="s">
        <v>187</v>
      </c>
      <c r="CR826" s="2" t="s">
        <v>5027</v>
      </c>
      <c r="CU826" s="1">
        <v>4815</v>
      </c>
      <c r="CV826" s="2" t="b">
        <v>0</v>
      </c>
      <c r="DC826" s="2" t="b">
        <v>0</v>
      </c>
      <c r="DD826" s="2" t="b">
        <v>0</v>
      </c>
      <c r="DE826" s="2" t="b">
        <v>1</v>
      </c>
      <c r="DF826" s="2" t="s">
        <v>190</v>
      </c>
      <c r="DG826" s="2" t="s">
        <v>191</v>
      </c>
      <c r="DK826" s="2" t="b">
        <v>0</v>
      </c>
      <c r="DN826" s="2" t="b">
        <v>0</v>
      </c>
      <c r="EJ826" s="2" t="b">
        <v>1</v>
      </c>
      <c r="EL826" s="2" t="s">
        <v>5123</v>
      </c>
      <c r="EM826" s="2" t="s">
        <v>407</v>
      </c>
      <c r="ET826" s="2" t="s">
        <v>5124</v>
      </c>
      <c r="EX826" s="2" t="b">
        <v>0</v>
      </c>
      <c r="FB826" s="2" t="s">
        <v>196</v>
      </c>
      <c r="FJ826" s="2" t="s">
        <v>449</v>
      </c>
      <c r="FK826" s="2" t="s">
        <v>4421</v>
      </c>
      <c r="FM826" s="2" t="s">
        <v>199</v>
      </c>
      <c r="FU826" s="2" t="b">
        <v>0</v>
      </c>
    </row>
    <row r="827" spans="4:177" ht="15">
      <c r="D827" s="2" t="s">
        <v>396</v>
      </c>
      <c r="F827" s="2" t="s">
        <v>178</v>
      </c>
      <c r="O827" s="1">
        <v>6307</v>
      </c>
      <c r="AB827" s="2" t="s">
        <v>433</v>
      </c>
      <c r="AC827" s="2" t="s">
        <v>4873</v>
      </c>
      <c r="AJ827" s="2" t="s">
        <v>400</v>
      </c>
      <c r="AX827" s="2" t="s">
        <v>5125</v>
      </c>
      <c r="BO827" s="2" t="s">
        <v>5126</v>
      </c>
      <c r="CJ827" s="2" t="s">
        <v>186</v>
      </c>
      <c r="CP827" s="2" t="s">
        <v>187</v>
      </c>
      <c r="CR827" s="2" t="s">
        <v>5127</v>
      </c>
      <c r="CU827" s="1">
        <v>6307</v>
      </c>
      <c r="CV827" s="2" t="b">
        <v>0</v>
      </c>
      <c r="DC827" s="2" t="b">
        <v>0</v>
      </c>
      <c r="DD827" s="2" t="b">
        <v>0</v>
      </c>
      <c r="DE827" s="2" t="b">
        <v>1</v>
      </c>
      <c r="DF827" s="2" t="s">
        <v>190</v>
      </c>
      <c r="DG827" s="2" t="s">
        <v>191</v>
      </c>
      <c r="DK827" s="2" t="b">
        <v>0</v>
      </c>
      <c r="DN827" s="2" t="b">
        <v>0</v>
      </c>
      <c r="EJ827" s="2" t="b">
        <v>1</v>
      </c>
      <c r="EL827" s="2" t="s">
        <v>5128</v>
      </c>
      <c r="EM827" s="2" t="s">
        <v>407</v>
      </c>
      <c r="ET827" s="2" t="s">
        <v>5129</v>
      </c>
      <c r="EX827" s="2" t="b">
        <v>0</v>
      </c>
      <c r="FB827" s="2" t="s">
        <v>196</v>
      </c>
      <c r="FJ827" s="2" t="s">
        <v>449</v>
      </c>
      <c r="FK827" s="2" t="s">
        <v>4421</v>
      </c>
      <c r="FM827" s="2" t="s">
        <v>199</v>
      </c>
      <c r="FU827" s="2" t="b">
        <v>0</v>
      </c>
    </row>
    <row r="828" spans="4:177" ht="15">
      <c r="D828" s="2" t="s">
        <v>600</v>
      </c>
      <c r="F828" s="2" t="s">
        <v>178</v>
      </c>
      <c r="AB828" s="2" t="s">
        <v>398</v>
      </c>
      <c r="AC828" s="2" t="s">
        <v>565</v>
      </c>
      <c r="AJ828" s="2" t="s">
        <v>400</v>
      </c>
      <c r="AX828" s="2" t="s">
        <v>401</v>
      </c>
      <c r="BO828" s="2" t="s">
        <v>5130</v>
      </c>
      <c r="CJ828" s="2" t="s">
        <v>186</v>
      </c>
      <c r="CP828" s="2" t="s">
        <v>187</v>
      </c>
      <c r="CR828" s="2" t="s">
        <v>1598</v>
      </c>
      <c r="CV828" s="2" t="b">
        <v>0</v>
      </c>
      <c r="DC828" s="2" t="b">
        <v>0</v>
      </c>
      <c r="DD828" s="2" t="b">
        <v>0</v>
      </c>
      <c r="DE828" s="2" t="b">
        <v>1</v>
      </c>
      <c r="DF828" s="2" t="s">
        <v>190</v>
      </c>
      <c r="DG828" s="2" t="s">
        <v>191</v>
      </c>
      <c r="DK828" s="2" t="b">
        <v>0</v>
      </c>
      <c r="DN828" s="2" t="b">
        <v>0</v>
      </c>
      <c r="EJ828" s="2" t="b">
        <v>1</v>
      </c>
      <c r="EL828" s="2" t="s">
        <v>5131</v>
      </c>
      <c r="EM828" s="2" t="s">
        <v>407</v>
      </c>
      <c r="ET828" s="2" t="s">
        <v>5132</v>
      </c>
      <c r="EX828" s="2" t="b">
        <v>0</v>
      </c>
      <c r="FB828" s="2" t="s">
        <v>196</v>
      </c>
      <c r="FJ828" s="2" t="s">
        <v>449</v>
      </c>
      <c r="FK828" s="2" t="s">
        <v>4421</v>
      </c>
      <c r="FM828" s="2" t="s">
        <v>199</v>
      </c>
      <c r="FU828" s="2" t="b">
        <v>0</v>
      </c>
    </row>
    <row r="829" spans="4:177" ht="15">
      <c r="D829" s="2" t="s">
        <v>396</v>
      </c>
      <c r="F829" s="2" t="s">
        <v>178</v>
      </c>
      <c r="O829" s="1">
        <v>5200</v>
      </c>
      <c r="AB829" s="2" t="s">
        <v>4585</v>
      </c>
      <c r="AC829" s="2" t="s">
        <v>4750</v>
      </c>
      <c r="AJ829" s="2" t="s">
        <v>4585</v>
      </c>
      <c r="AX829" s="2" t="s">
        <v>4807</v>
      </c>
      <c r="BO829" s="2" t="s">
        <v>5133</v>
      </c>
      <c r="CJ829" s="2" t="s">
        <v>186</v>
      </c>
      <c r="CP829" s="2" t="s">
        <v>187</v>
      </c>
      <c r="CR829" s="2" t="s">
        <v>4557</v>
      </c>
      <c r="CU829" s="1">
        <v>0</v>
      </c>
      <c r="CV829" s="2" t="b">
        <v>0</v>
      </c>
      <c r="DC829" s="2" t="b">
        <v>0</v>
      </c>
      <c r="DD829" s="2" t="b">
        <v>0</v>
      </c>
      <c r="DE829" s="2" t="b">
        <v>1</v>
      </c>
      <c r="DF829" s="2" t="s">
        <v>190</v>
      </c>
      <c r="DG829" s="2" t="s">
        <v>191</v>
      </c>
      <c r="DK829" s="2" t="b">
        <v>0</v>
      </c>
      <c r="DM829" s="1">
        <v>5200</v>
      </c>
      <c r="DN829" s="2" t="b">
        <v>0</v>
      </c>
      <c r="EJ829" s="2" t="b">
        <v>1</v>
      </c>
      <c r="EL829" s="2" t="s">
        <v>5134</v>
      </c>
      <c r="EM829" s="2" t="s">
        <v>4844</v>
      </c>
      <c r="ET829" s="2" t="s">
        <v>5135</v>
      </c>
      <c r="EX829" s="2" t="b">
        <v>0</v>
      </c>
      <c r="FB829" s="2" t="s">
        <v>196</v>
      </c>
      <c r="FJ829" s="2" t="s">
        <v>449</v>
      </c>
      <c r="FK829" s="2" t="s">
        <v>4421</v>
      </c>
      <c r="FM829" s="2" t="s">
        <v>199</v>
      </c>
      <c r="FU829" s="2" t="b">
        <v>0</v>
      </c>
    </row>
    <row r="830" spans="4:177" ht="15">
      <c r="D830" s="2" t="s">
        <v>1230</v>
      </c>
      <c r="F830" s="2" t="s">
        <v>178</v>
      </c>
      <c r="AB830" s="2" t="s">
        <v>398</v>
      </c>
      <c r="AC830" s="2" t="s">
        <v>565</v>
      </c>
      <c r="AJ830" s="2" t="s">
        <v>400</v>
      </c>
      <c r="AX830" s="2" t="s">
        <v>401</v>
      </c>
      <c r="BO830" s="2" t="s">
        <v>5136</v>
      </c>
      <c r="CJ830" s="2" t="s">
        <v>186</v>
      </c>
      <c r="CP830" s="2" t="s">
        <v>187</v>
      </c>
      <c r="CR830" s="2" t="s">
        <v>1598</v>
      </c>
      <c r="CV830" s="2" t="b">
        <v>0</v>
      </c>
      <c r="DC830" s="2" t="b">
        <v>0</v>
      </c>
      <c r="DD830" s="2" t="b">
        <v>0</v>
      </c>
      <c r="DE830" s="2" t="b">
        <v>1</v>
      </c>
      <c r="DF830" s="2" t="s">
        <v>190</v>
      </c>
      <c r="DG830" s="2" t="s">
        <v>191</v>
      </c>
      <c r="DK830" s="2" t="b">
        <v>0</v>
      </c>
      <c r="DN830" s="2" t="b">
        <v>0</v>
      </c>
      <c r="EJ830" s="2" t="b">
        <v>1</v>
      </c>
      <c r="EL830" s="2" t="s">
        <v>5137</v>
      </c>
      <c r="EM830" s="2" t="s">
        <v>407</v>
      </c>
      <c r="ET830" s="2" t="s">
        <v>5138</v>
      </c>
      <c r="EX830" s="2" t="b">
        <v>0</v>
      </c>
      <c r="FB830" s="2" t="s">
        <v>196</v>
      </c>
      <c r="FJ830" s="2" t="s">
        <v>449</v>
      </c>
      <c r="FK830" s="2" t="s">
        <v>4421</v>
      </c>
      <c r="FM830" s="2" t="s">
        <v>199</v>
      </c>
      <c r="FU830" s="2" t="b">
        <v>0</v>
      </c>
    </row>
    <row r="831" spans="4:177" ht="15">
      <c r="D831" s="2" t="s">
        <v>396</v>
      </c>
      <c r="F831" s="2" t="s">
        <v>178</v>
      </c>
      <c r="O831" s="1">
        <v>5500</v>
      </c>
      <c r="AB831" s="2" t="s">
        <v>4553</v>
      </c>
      <c r="AC831" s="2" t="s">
        <v>4554</v>
      </c>
      <c r="AJ831" s="2" t="s">
        <v>4553</v>
      </c>
      <c r="AX831" s="2" t="s">
        <v>4555</v>
      </c>
      <c r="BO831" s="2" t="s">
        <v>5139</v>
      </c>
      <c r="CJ831" s="2" t="s">
        <v>186</v>
      </c>
      <c r="CP831" s="2" t="s">
        <v>187</v>
      </c>
      <c r="CR831" s="2" t="s">
        <v>4557</v>
      </c>
      <c r="CU831" s="1">
        <v>0</v>
      </c>
      <c r="CV831" s="2" t="b">
        <v>0</v>
      </c>
      <c r="DC831" s="2" t="b">
        <v>0</v>
      </c>
      <c r="DD831" s="2" t="b">
        <v>0</v>
      </c>
      <c r="DE831" s="2" t="b">
        <v>1</v>
      </c>
      <c r="DF831" s="2" t="s">
        <v>190</v>
      </c>
      <c r="DG831" s="2" t="s">
        <v>191</v>
      </c>
      <c r="DK831" s="2" t="b">
        <v>0</v>
      </c>
      <c r="DM831" s="1">
        <v>5500</v>
      </c>
      <c r="DN831" s="2" t="b">
        <v>0</v>
      </c>
      <c r="EJ831" s="2" t="b">
        <v>1</v>
      </c>
      <c r="EL831" s="2" t="s">
        <v>5140</v>
      </c>
      <c r="EM831" s="2" t="s">
        <v>2390</v>
      </c>
      <c r="ET831" s="2" t="s">
        <v>5141</v>
      </c>
      <c r="EX831" s="2" t="b">
        <v>0</v>
      </c>
      <c r="FB831" s="2" t="s">
        <v>196</v>
      </c>
      <c r="FJ831" s="2" t="s">
        <v>449</v>
      </c>
      <c r="FK831" s="2" t="s">
        <v>4421</v>
      </c>
      <c r="FM831" s="2" t="s">
        <v>199</v>
      </c>
      <c r="FU831" s="2" t="b">
        <v>0</v>
      </c>
    </row>
    <row r="832" spans="4:177" ht="15">
      <c r="D832" s="2" t="s">
        <v>5142</v>
      </c>
      <c r="F832" s="2" t="s">
        <v>178</v>
      </c>
      <c r="O832" s="1">
        <v>274200</v>
      </c>
      <c r="AB832" s="2" t="s">
        <v>5040</v>
      </c>
      <c r="AC832" s="2" t="s">
        <v>1109</v>
      </c>
      <c r="AG832" s="2" t="s">
        <v>5041</v>
      </c>
      <c r="AJ832" s="2" t="s">
        <v>5042</v>
      </c>
      <c r="AX832" s="2" t="s">
        <v>5143</v>
      </c>
      <c r="BO832" s="2" t="s">
        <v>5144</v>
      </c>
      <c r="CJ832" s="2" t="s">
        <v>186</v>
      </c>
      <c r="CP832" s="2" t="s">
        <v>187</v>
      </c>
      <c r="CR832" s="2" t="s">
        <v>5145</v>
      </c>
      <c r="CU832" s="1">
        <v>1052.59</v>
      </c>
      <c r="CV832" s="2" t="b">
        <v>0</v>
      </c>
      <c r="CZ832" s="2" t="s">
        <v>5146</v>
      </c>
      <c r="DC832" s="2" t="b">
        <v>0</v>
      </c>
      <c r="DD832" s="2" t="b">
        <v>0</v>
      </c>
      <c r="DE832" s="2" t="b">
        <v>1</v>
      </c>
      <c r="DF832" s="2" t="s">
        <v>190</v>
      </c>
      <c r="DG832" s="2" t="s">
        <v>191</v>
      </c>
      <c r="DI832" s="2" t="s">
        <v>442</v>
      </c>
      <c r="DK832" s="2" t="b">
        <v>0</v>
      </c>
      <c r="DM832" s="1">
        <v>273147.4</v>
      </c>
      <c r="DN832" s="2" t="b">
        <v>0</v>
      </c>
      <c r="EE832" s="1">
        <v>0.41</v>
      </c>
      <c r="EJ832" s="2" t="b">
        <v>1</v>
      </c>
      <c r="EL832" s="2" t="s">
        <v>5147</v>
      </c>
      <c r="EM832" s="2" t="s">
        <v>5049</v>
      </c>
      <c r="ET832" s="2" t="s">
        <v>5148</v>
      </c>
      <c r="EX832" s="2" t="b">
        <v>0</v>
      </c>
      <c r="FB832" s="2" t="s">
        <v>196</v>
      </c>
      <c r="FJ832" s="2" t="s">
        <v>449</v>
      </c>
      <c r="FK832" s="2" t="s">
        <v>4421</v>
      </c>
      <c r="FM832" s="2" t="s">
        <v>199</v>
      </c>
      <c r="FU832" s="2" t="b">
        <v>0</v>
      </c>
    </row>
    <row r="833" spans="4:177" ht="15">
      <c r="D833" s="2" t="s">
        <v>5149</v>
      </c>
      <c r="F833" s="2" t="s">
        <v>178</v>
      </c>
      <c r="O833" s="1">
        <v>272049.66</v>
      </c>
      <c r="AB833" s="2" t="s">
        <v>4671</v>
      </c>
      <c r="AC833" s="2" t="s">
        <v>4821</v>
      </c>
      <c r="AG833" s="2" t="s">
        <v>5150</v>
      </c>
      <c r="AJ833" s="2" t="s">
        <v>4671</v>
      </c>
      <c r="AX833" s="2" t="s">
        <v>4672</v>
      </c>
      <c r="BO833" s="2" t="s">
        <v>5151</v>
      </c>
      <c r="CJ833" s="2" t="s">
        <v>186</v>
      </c>
      <c r="CP833" s="2" t="s">
        <v>187</v>
      </c>
      <c r="CR833" s="2" t="s">
        <v>2996</v>
      </c>
      <c r="CU833" s="1">
        <v>170182.49</v>
      </c>
      <c r="CV833" s="2" t="b">
        <v>0</v>
      </c>
      <c r="CZ833" s="2" t="s">
        <v>5152</v>
      </c>
      <c r="DC833" s="2" t="b">
        <v>0</v>
      </c>
      <c r="DD833" s="2" t="b">
        <v>0</v>
      </c>
      <c r="DE833" s="2" t="b">
        <v>1</v>
      </c>
      <c r="DF833" s="2" t="s">
        <v>190</v>
      </c>
      <c r="DG833" s="2" t="s">
        <v>191</v>
      </c>
      <c r="DK833" s="2" t="b">
        <v>0</v>
      </c>
      <c r="DM833" s="1">
        <v>101867.17</v>
      </c>
      <c r="DN833" s="2" t="b">
        <v>0</v>
      </c>
      <c r="DO833" s="1">
        <v>309.8</v>
      </c>
      <c r="EJ833" s="2" t="b">
        <v>1</v>
      </c>
      <c r="EL833" s="2" t="s">
        <v>5153</v>
      </c>
      <c r="EM833" s="2" t="s">
        <v>5154</v>
      </c>
      <c r="ET833" s="2" t="s">
        <v>5155</v>
      </c>
      <c r="EX833" s="2" t="b">
        <v>0</v>
      </c>
      <c r="FB833" s="2" t="s">
        <v>196</v>
      </c>
      <c r="FG833" s="2" t="s">
        <v>5156</v>
      </c>
      <c r="FH833" s="2" t="s">
        <v>5157</v>
      </c>
      <c r="FJ833" s="2" t="s">
        <v>482</v>
      </c>
      <c r="FK833" s="2" t="s">
        <v>5158</v>
      </c>
      <c r="FM833" s="2" t="s">
        <v>199</v>
      </c>
      <c r="FU833" s="2" t="b">
        <v>0</v>
      </c>
    </row>
    <row r="834" spans="4:177" ht="15">
      <c r="D834" s="2" t="s">
        <v>5159</v>
      </c>
      <c r="F834" s="2" t="s">
        <v>178</v>
      </c>
      <c r="AB834" s="2" t="s">
        <v>5160</v>
      </c>
      <c r="AC834" s="2" t="s">
        <v>5161</v>
      </c>
      <c r="AJ834" s="2" t="s">
        <v>5160</v>
      </c>
      <c r="AX834" s="2" t="s">
        <v>5162</v>
      </c>
      <c r="BO834" s="2" t="s">
        <v>5163</v>
      </c>
      <c r="BT834" s="1">
        <v>751107.16</v>
      </c>
      <c r="CJ834" s="2" t="s">
        <v>186</v>
      </c>
      <c r="CP834" s="2" t="s">
        <v>187</v>
      </c>
      <c r="CR834" s="2" t="s">
        <v>5164</v>
      </c>
      <c r="CV834" s="2" t="b">
        <v>0</v>
      </c>
      <c r="DC834" s="2" t="b">
        <v>0</v>
      </c>
      <c r="DD834" s="2" t="b">
        <v>0</v>
      </c>
      <c r="DE834" s="2" t="b">
        <v>1</v>
      </c>
      <c r="DF834" s="2" t="s">
        <v>190</v>
      </c>
      <c r="DG834" s="2" t="s">
        <v>191</v>
      </c>
      <c r="DK834" s="2" t="b">
        <v>0</v>
      </c>
      <c r="DN834" s="2" t="b">
        <v>0</v>
      </c>
      <c r="DO834" s="1">
        <v>27.4</v>
      </c>
      <c r="EJ834" s="2" t="b">
        <v>1</v>
      </c>
      <c r="EL834" s="2" t="s">
        <v>5165</v>
      </c>
      <c r="EM834" s="2" t="s">
        <v>5166</v>
      </c>
      <c r="ET834" s="2" t="s">
        <v>5167</v>
      </c>
      <c r="EX834" s="2" t="b">
        <v>0</v>
      </c>
      <c r="FB834" s="2" t="s">
        <v>196</v>
      </c>
      <c r="FJ834" s="2" t="s">
        <v>3922</v>
      </c>
      <c r="FK834" s="2" t="s">
        <v>5158</v>
      </c>
      <c r="FM834" s="2" t="s">
        <v>199</v>
      </c>
      <c r="FU834" s="2" t="b">
        <v>0</v>
      </c>
    </row>
    <row r="835" spans="4:177" ht="15">
      <c r="D835" s="2" t="s">
        <v>5168</v>
      </c>
      <c r="F835" s="2" t="s">
        <v>178</v>
      </c>
      <c r="AB835" s="2" t="s">
        <v>4671</v>
      </c>
      <c r="AC835" s="2" t="s">
        <v>4821</v>
      </c>
      <c r="AG835" s="2" t="s">
        <v>5169</v>
      </c>
      <c r="AJ835" s="2" t="s">
        <v>4671</v>
      </c>
      <c r="AX835" s="2" t="s">
        <v>4672</v>
      </c>
      <c r="BO835" s="2" t="s">
        <v>5170</v>
      </c>
      <c r="BT835" s="1">
        <v>690799.28</v>
      </c>
      <c r="BU835" s="2" t="s">
        <v>5171</v>
      </c>
      <c r="CJ835" s="2" t="s">
        <v>186</v>
      </c>
      <c r="CP835" s="2" t="s">
        <v>187</v>
      </c>
      <c r="CR835" s="2" t="s">
        <v>5164</v>
      </c>
      <c r="CV835" s="2" t="b">
        <v>0</v>
      </c>
      <c r="CZ835" s="2" t="s">
        <v>5172</v>
      </c>
      <c r="DC835" s="2" t="b">
        <v>0</v>
      </c>
      <c r="DD835" s="2" t="b">
        <v>0</v>
      </c>
      <c r="DE835" s="2" t="b">
        <v>1</v>
      </c>
      <c r="DF835" s="2" t="s">
        <v>190</v>
      </c>
      <c r="DG835" s="2" t="s">
        <v>191</v>
      </c>
      <c r="DK835" s="2" t="b">
        <v>0</v>
      </c>
      <c r="DN835" s="2" t="b">
        <v>0</v>
      </c>
      <c r="DO835" s="1">
        <v>40.6</v>
      </c>
      <c r="EJ835" s="2" t="b">
        <v>1</v>
      </c>
      <c r="EL835" s="2" t="s">
        <v>5173</v>
      </c>
      <c r="EM835" s="2" t="s">
        <v>5154</v>
      </c>
      <c r="ET835" s="2" t="s">
        <v>5174</v>
      </c>
      <c r="EX835" s="2" t="b">
        <v>0</v>
      </c>
      <c r="FB835" s="2" t="s">
        <v>196</v>
      </c>
      <c r="FJ835" s="2" t="s">
        <v>3922</v>
      </c>
      <c r="FK835" s="2" t="s">
        <v>5158</v>
      </c>
      <c r="FU835" s="2" t="b">
        <v>0</v>
      </c>
    </row>
    <row r="836" spans="4:177" ht="15">
      <c r="D836" s="2" t="s">
        <v>5175</v>
      </c>
      <c r="F836" s="2" t="s">
        <v>178</v>
      </c>
      <c r="AB836" s="2" t="s">
        <v>5160</v>
      </c>
      <c r="AC836" s="2" t="s">
        <v>5161</v>
      </c>
      <c r="AJ836" s="2" t="s">
        <v>5160</v>
      </c>
      <c r="AX836" s="2" t="s">
        <v>5176</v>
      </c>
      <c r="BO836" s="2" t="s">
        <v>5177</v>
      </c>
      <c r="BT836" s="1">
        <v>751107.16</v>
      </c>
      <c r="CJ836" s="2" t="s">
        <v>186</v>
      </c>
      <c r="CP836" s="2" t="s">
        <v>187</v>
      </c>
      <c r="CR836" s="2" t="s">
        <v>5164</v>
      </c>
      <c r="CV836" s="2" t="b">
        <v>0</v>
      </c>
      <c r="DC836" s="2" t="b">
        <v>0</v>
      </c>
      <c r="DD836" s="2" t="b">
        <v>0</v>
      </c>
      <c r="DE836" s="2" t="b">
        <v>1</v>
      </c>
      <c r="DF836" s="2" t="s">
        <v>190</v>
      </c>
      <c r="DG836" s="2" t="s">
        <v>191</v>
      </c>
      <c r="DK836" s="2" t="b">
        <v>0</v>
      </c>
      <c r="DN836" s="2" t="b">
        <v>0</v>
      </c>
      <c r="DO836" s="1">
        <v>27.4</v>
      </c>
      <c r="EJ836" s="2" t="b">
        <v>1</v>
      </c>
      <c r="EL836" s="2" t="s">
        <v>5178</v>
      </c>
      <c r="EM836" s="2" t="s">
        <v>5179</v>
      </c>
      <c r="ET836" s="2" t="s">
        <v>5180</v>
      </c>
      <c r="EX836" s="2" t="b">
        <v>0</v>
      </c>
      <c r="FB836" s="2" t="s">
        <v>196</v>
      </c>
      <c r="FJ836" s="2" t="s">
        <v>3922</v>
      </c>
      <c r="FK836" s="2" t="s">
        <v>5158</v>
      </c>
      <c r="FM836" s="2" t="s">
        <v>199</v>
      </c>
      <c r="FU836" s="2" t="b">
        <v>0</v>
      </c>
    </row>
    <row r="837" spans="4:177" ht="15">
      <c r="D837" s="2" t="s">
        <v>5181</v>
      </c>
      <c r="F837" s="2" t="s">
        <v>178</v>
      </c>
      <c r="O837" s="1">
        <v>248543.75</v>
      </c>
      <c r="AB837" s="2" t="s">
        <v>4671</v>
      </c>
      <c r="AC837" s="2" t="s">
        <v>1699</v>
      </c>
      <c r="AJ837" s="2" t="s">
        <v>4671</v>
      </c>
      <c r="AX837" s="2" t="s">
        <v>4672</v>
      </c>
      <c r="BO837" s="2" t="s">
        <v>5182</v>
      </c>
      <c r="CJ837" s="2" t="s">
        <v>186</v>
      </c>
      <c r="CP837" s="2" t="s">
        <v>187</v>
      </c>
      <c r="CR837" s="2" t="s">
        <v>5164</v>
      </c>
      <c r="CU837" s="1">
        <v>248543.75</v>
      </c>
      <c r="CV837" s="2" t="b">
        <v>0</v>
      </c>
      <c r="DC837" s="2" t="b">
        <v>0</v>
      </c>
      <c r="DD837" s="2" t="b">
        <v>0</v>
      </c>
      <c r="DE837" s="2" t="b">
        <v>1</v>
      </c>
      <c r="DF837" s="2" t="s">
        <v>190</v>
      </c>
      <c r="DG837" s="2" t="s">
        <v>191</v>
      </c>
      <c r="DK837" s="2" t="b">
        <v>0</v>
      </c>
      <c r="DN837" s="2" t="b">
        <v>0</v>
      </c>
      <c r="DO837" s="1">
        <v>163.9</v>
      </c>
      <c r="EJ837" s="2" t="b">
        <v>1</v>
      </c>
      <c r="EL837" s="2" t="s">
        <v>5183</v>
      </c>
      <c r="EM837" s="2" t="s">
        <v>5154</v>
      </c>
      <c r="ET837" s="2" t="s">
        <v>5184</v>
      </c>
      <c r="EX837" s="2" t="b">
        <v>0</v>
      </c>
      <c r="FB837" s="2" t="s">
        <v>196</v>
      </c>
      <c r="FG837" s="2" t="s">
        <v>5185</v>
      </c>
      <c r="FH837" s="2" t="s">
        <v>5186</v>
      </c>
      <c r="FJ837" s="2" t="s">
        <v>3922</v>
      </c>
      <c r="FK837" s="2" t="s">
        <v>5158</v>
      </c>
      <c r="FM837" s="2" t="s">
        <v>199</v>
      </c>
      <c r="FU837" s="2" t="b">
        <v>0</v>
      </c>
    </row>
    <row r="838" spans="4:177" ht="15">
      <c r="D838" s="2" t="s">
        <v>5187</v>
      </c>
      <c r="F838" s="2" t="s">
        <v>178</v>
      </c>
      <c r="AB838" s="2" t="s">
        <v>5160</v>
      </c>
      <c r="AC838" s="2" t="s">
        <v>5161</v>
      </c>
      <c r="AJ838" s="2" t="s">
        <v>5160</v>
      </c>
      <c r="AX838" s="2" t="s">
        <v>5188</v>
      </c>
      <c r="BO838" s="2" t="s">
        <v>5189</v>
      </c>
      <c r="BT838" s="1">
        <v>751107.16</v>
      </c>
      <c r="CJ838" s="2" t="s">
        <v>186</v>
      </c>
      <c r="CP838" s="2" t="s">
        <v>187</v>
      </c>
      <c r="CR838" s="2" t="s">
        <v>5164</v>
      </c>
      <c r="CV838" s="2" t="b">
        <v>0</v>
      </c>
      <c r="DC838" s="2" t="b">
        <v>0</v>
      </c>
      <c r="DD838" s="2" t="b">
        <v>0</v>
      </c>
      <c r="DE838" s="2" t="b">
        <v>1</v>
      </c>
      <c r="DF838" s="2" t="s">
        <v>190</v>
      </c>
      <c r="DG838" s="2" t="s">
        <v>191</v>
      </c>
      <c r="DK838" s="2" t="b">
        <v>0</v>
      </c>
      <c r="DN838" s="2" t="b">
        <v>0</v>
      </c>
      <c r="DO838" s="1">
        <v>27.4</v>
      </c>
      <c r="EJ838" s="2" t="b">
        <v>1</v>
      </c>
      <c r="EL838" s="2" t="s">
        <v>5190</v>
      </c>
      <c r="EM838" s="2" t="s">
        <v>5191</v>
      </c>
      <c r="ET838" s="2" t="s">
        <v>5192</v>
      </c>
      <c r="EX838" s="2" t="b">
        <v>0</v>
      </c>
      <c r="FB838" s="2" t="s">
        <v>196</v>
      </c>
      <c r="FJ838" s="2" t="s">
        <v>3922</v>
      </c>
      <c r="FK838" s="2" t="s">
        <v>5158</v>
      </c>
      <c r="FM838" s="2" t="s">
        <v>199</v>
      </c>
      <c r="FU838" s="2" t="b">
        <v>0</v>
      </c>
    </row>
    <row r="839" spans="4:177" ht="15">
      <c r="D839" s="2" t="s">
        <v>5193</v>
      </c>
      <c r="F839" s="2" t="s">
        <v>178</v>
      </c>
      <c r="AB839" s="2" t="s">
        <v>5160</v>
      </c>
      <c r="AC839" s="2" t="s">
        <v>5161</v>
      </c>
      <c r="AJ839" s="2" t="s">
        <v>5160</v>
      </c>
      <c r="AX839" s="2" t="s">
        <v>5194</v>
      </c>
      <c r="BO839" s="2" t="s">
        <v>5195</v>
      </c>
      <c r="BT839" s="1">
        <v>323469.51</v>
      </c>
      <c r="CJ839" s="2" t="s">
        <v>186</v>
      </c>
      <c r="CP839" s="2" t="s">
        <v>187</v>
      </c>
      <c r="CR839" s="2" t="s">
        <v>5164</v>
      </c>
      <c r="CV839" s="2" t="b">
        <v>0</v>
      </c>
      <c r="DC839" s="2" t="b">
        <v>0</v>
      </c>
      <c r="DD839" s="2" t="b">
        <v>0</v>
      </c>
      <c r="DE839" s="2" t="b">
        <v>1</v>
      </c>
      <c r="DF839" s="2" t="s">
        <v>190</v>
      </c>
      <c r="DG839" s="2" t="s">
        <v>191</v>
      </c>
      <c r="DK839" s="2" t="b">
        <v>0</v>
      </c>
      <c r="DN839" s="2" t="b">
        <v>0</v>
      </c>
      <c r="DO839" s="1">
        <v>11.8</v>
      </c>
      <c r="EJ839" s="2" t="b">
        <v>1</v>
      </c>
      <c r="EL839" s="2" t="s">
        <v>5196</v>
      </c>
      <c r="EM839" s="2" t="s">
        <v>5197</v>
      </c>
      <c r="ET839" s="2" t="s">
        <v>5198</v>
      </c>
      <c r="EX839" s="2" t="b">
        <v>0</v>
      </c>
      <c r="FB839" s="2" t="s">
        <v>196</v>
      </c>
      <c r="FJ839" s="2" t="s">
        <v>3922</v>
      </c>
      <c r="FK839" s="2" t="s">
        <v>5158</v>
      </c>
      <c r="FM839" s="2" t="s">
        <v>199</v>
      </c>
      <c r="FU839" s="2" t="b">
        <v>0</v>
      </c>
    </row>
    <row r="840" spans="4:177" ht="15">
      <c r="D840" s="2" t="s">
        <v>5199</v>
      </c>
      <c r="F840" s="2" t="s">
        <v>178</v>
      </c>
      <c r="AB840" s="2" t="s">
        <v>5160</v>
      </c>
      <c r="AC840" s="2" t="s">
        <v>5161</v>
      </c>
      <c r="AJ840" s="2" t="s">
        <v>5160</v>
      </c>
      <c r="AX840" s="2" t="s">
        <v>5200</v>
      </c>
      <c r="BO840" s="2" t="s">
        <v>5201</v>
      </c>
      <c r="BT840" s="1">
        <v>375553.58</v>
      </c>
      <c r="CJ840" s="2" t="s">
        <v>186</v>
      </c>
      <c r="CP840" s="2" t="s">
        <v>187</v>
      </c>
      <c r="CR840" s="2" t="s">
        <v>5164</v>
      </c>
      <c r="CV840" s="2" t="b">
        <v>0</v>
      </c>
      <c r="DC840" s="2" t="b">
        <v>0</v>
      </c>
      <c r="DD840" s="2" t="b">
        <v>0</v>
      </c>
      <c r="DE840" s="2" t="b">
        <v>1</v>
      </c>
      <c r="DF840" s="2" t="s">
        <v>190</v>
      </c>
      <c r="DG840" s="2" t="s">
        <v>191</v>
      </c>
      <c r="DK840" s="2" t="b">
        <v>0</v>
      </c>
      <c r="DN840" s="2" t="b">
        <v>0</v>
      </c>
      <c r="DO840" s="1">
        <v>13.7</v>
      </c>
      <c r="EJ840" s="2" t="b">
        <v>1</v>
      </c>
      <c r="EL840" s="2" t="s">
        <v>5202</v>
      </c>
      <c r="EM840" s="2" t="s">
        <v>5203</v>
      </c>
      <c r="ET840" s="2" t="s">
        <v>5204</v>
      </c>
      <c r="EX840" s="2" t="b">
        <v>0</v>
      </c>
      <c r="FB840" s="2" t="s">
        <v>196</v>
      </c>
      <c r="FJ840" s="2" t="s">
        <v>3922</v>
      </c>
      <c r="FK840" s="2" t="s">
        <v>5158</v>
      </c>
      <c r="FM840" s="2" t="s">
        <v>199</v>
      </c>
      <c r="FU840" s="2" t="b">
        <v>0</v>
      </c>
    </row>
    <row r="841" spans="4:177" ht="15">
      <c r="D841" s="2" t="s">
        <v>5205</v>
      </c>
      <c r="F841" s="2" t="s">
        <v>178</v>
      </c>
      <c r="AB841" s="2" t="s">
        <v>5160</v>
      </c>
      <c r="AC841" s="2" t="s">
        <v>5161</v>
      </c>
      <c r="AJ841" s="2" t="s">
        <v>5160</v>
      </c>
      <c r="AX841" s="2" t="s">
        <v>5206</v>
      </c>
      <c r="BO841" s="2" t="s">
        <v>5207</v>
      </c>
      <c r="CJ841" s="2" t="s">
        <v>186</v>
      </c>
      <c r="CP841" s="2" t="s">
        <v>187</v>
      </c>
      <c r="CR841" s="2" t="s">
        <v>5164</v>
      </c>
      <c r="CV841" s="2" t="b">
        <v>0</v>
      </c>
      <c r="DC841" s="2" t="b">
        <v>0</v>
      </c>
      <c r="DD841" s="2" t="b">
        <v>0</v>
      </c>
      <c r="DE841" s="2" t="b">
        <v>1</v>
      </c>
      <c r="DF841" s="2" t="s">
        <v>190</v>
      </c>
      <c r="DG841" s="2" t="s">
        <v>191</v>
      </c>
      <c r="DK841" s="2" t="b">
        <v>0</v>
      </c>
      <c r="DN841" s="2" t="b">
        <v>0</v>
      </c>
      <c r="EJ841" s="2" t="b">
        <v>1</v>
      </c>
      <c r="EL841" s="2" t="s">
        <v>5208</v>
      </c>
      <c r="EM841" s="2" t="s">
        <v>5209</v>
      </c>
      <c r="ET841" s="2" t="s">
        <v>5210</v>
      </c>
      <c r="EX841" s="2" t="b">
        <v>0</v>
      </c>
      <c r="FB841" s="2" t="s">
        <v>196</v>
      </c>
      <c r="FJ841" s="2" t="s">
        <v>3922</v>
      </c>
      <c r="FK841" s="2" t="s">
        <v>5158</v>
      </c>
      <c r="FM841" s="2" t="s">
        <v>199</v>
      </c>
      <c r="FU841" s="2" t="b">
        <v>0</v>
      </c>
    </row>
    <row r="842" spans="4:177" ht="15">
      <c r="D842" s="2" t="s">
        <v>5211</v>
      </c>
      <c r="F842" s="2" t="s">
        <v>178</v>
      </c>
      <c r="O842" s="1">
        <v>355132.26</v>
      </c>
      <c r="AB842" s="2" t="s">
        <v>4671</v>
      </c>
      <c r="AC842" s="2" t="s">
        <v>5212</v>
      </c>
      <c r="AG842" s="2" t="s">
        <v>5213</v>
      </c>
      <c r="AJ842" s="2" t="s">
        <v>4671</v>
      </c>
      <c r="AX842" s="2" t="s">
        <v>4672</v>
      </c>
      <c r="BO842" s="2" t="s">
        <v>5214</v>
      </c>
      <c r="CJ842" s="2" t="s">
        <v>186</v>
      </c>
      <c r="CP842" s="2" t="s">
        <v>187</v>
      </c>
      <c r="CR842" s="2" t="s">
        <v>5164</v>
      </c>
      <c r="CU842" s="1">
        <v>62349.81</v>
      </c>
      <c r="CV842" s="2" t="b">
        <v>0</v>
      </c>
      <c r="CZ842" s="2" t="s">
        <v>5215</v>
      </c>
      <c r="DC842" s="2" t="b">
        <v>0</v>
      </c>
      <c r="DD842" s="2" t="b">
        <v>0</v>
      </c>
      <c r="DE842" s="2" t="b">
        <v>1</v>
      </c>
      <c r="DF842" s="2" t="s">
        <v>190</v>
      </c>
      <c r="DG842" s="2" t="s">
        <v>191</v>
      </c>
      <c r="DK842" s="2" t="b">
        <v>0</v>
      </c>
      <c r="DM842" s="1">
        <v>292782.45</v>
      </c>
      <c r="DN842" s="2" t="b">
        <v>0</v>
      </c>
      <c r="EJ842" s="2" t="b">
        <v>1</v>
      </c>
      <c r="EL842" s="2" t="s">
        <v>5216</v>
      </c>
      <c r="EM842" s="2" t="s">
        <v>5154</v>
      </c>
      <c r="ET842" s="2" t="s">
        <v>5217</v>
      </c>
      <c r="EX842" s="2" t="b">
        <v>0</v>
      </c>
      <c r="FB842" s="2" t="s">
        <v>196</v>
      </c>
      <c r="FG842" s="2" t="s">
        <v>4869</v>
      </c>
      <c r="FH842" s="2" t="s">
        <v>5218</v>
      </c>
      <c r="FJ842" s="2" t="s">
        <v>3922</v>
      </c>
      <c r="FK842" s="2" t="s">
        <v>5158</v>
      </c>
      <c r="FM842" s="2" t="s">
        <v>199</v>
      </c>
      <c r="FU842" s="2" t="b">
        <v>0</v>
      </c>
    </row>
    <row r="843" spans="4:177" ht="15">
      <c r="D843" s="2" t="s">
        <v>5219</v>
      </c>
      <c r="F843" s="2" t="s">
        <v>178</v>
      </c>
      <c r="AB843" s="2" t="s">
        <v>5160</v>
      </c>
      <c r="AC843" s="2" t="s">
        <v>5161</v>
      </c>
      <c r="AJ843" s="2" t="s">
        <v>5160</v>
      </c>
      <c r="AX843" s="2" t="s">
        <v>5220</v>
      </c>
      <c r="BO843" s="2" t="s">
        <v>5221</v>
      </c>
      <c r="BT843" s="1">
        <v>751107.16</v>
      </c>
      <c r="CJ843" s="2" t="s">
        <v>186</v>
      </c>
      <c r="CP843" s="2" t="s">
        <v>187</v>
      </c>
      <c r="CR843" s="2" t="s">
        <v>5164</v>
      </c>
      <c r="CV843" s="2" t="b">
        <v>0</v>
      </c>
      <c r="DC843" s="2" t="b">
        <v>0</v>
      </c>
      <c r="DD843" s="2" t="b">
        <v>0</v>
      </c>
      <c r="DE843" s="2" t="b">
        <v>1</v>
      </c>
      <c r="DF843" s="2" t="s">
        <v>190</v>
      </c>
      <c r="DG843" s="2" t="s">
        <v>191</v>
      </c>
      <c r="DK843" s="2" t="b">
        <v>0</v>
      </c>
      <c r="DN843" s="2" t="b">
        <v>0</v>
      </c>
      <c r="DO843" s="1">
        <v>27.4</v>
      </c>
      <c r="EJ843" s="2" t="b">
        <v>1</v>
      </c>
      <c r="EL843" s="2" t="s">
        <v>5222</v>
      </c>
      <c r="EM843" s="2" t="s">
        <v>5223</v>
      </c>
      <c r="ET843" s="2" t="s">
        <v>5224</v>
      </c>
      <c r="EX843" s="2" t="b">
        <v>0</v>
      </c>
      <c r="FB843" s="2" t="s">
        <v>196</v>
      </c>
      <c r="FJ843" s="2" t="s">
        <v>3922</v>
      </c>
      <c r="FK843" s="2" t="s">
        <v>5158</v>
      </c>
      <c r="FM843" s="2" t="s">
        <v>199</v>
      </c>
      <c r="FU843" s="2" t="b">
        <v>0</v>
      </c>
    </row>
    <row r="844" spans="4:177" ht="15">
      <c r="D844" s="2" t="s">
        <v>5225</v>
      </c>
      <c r="F844" s="2" t="s">
        <v>178</v>
      </c>
      <c r="AB844" s="2" t="s">
        <v>5160</v>
      </c>
      <c r="AC844" s="2" t="s">
        <v>5161</v>
      </c>
      <c r="AJ844" s="2" t="s">
        <v>5160</v>
      </c>
      <c r="AX844" s="2" t="s">
        <v>5226</v>
      </c>
      <c r="BO844" s="2" t="s">
        <v>5227</v>
      </c>
      <c r="CJ844" s="2" t="s">
        <v>186</v>
      </c>
      <c r="CP844" s="2" t="s">
        <v>187</v>
      </c>
      <c r="CR844" s="2" t="s">
        <v>5164</v>
      </c>
      <c r="CV844" s="2" t="b">
        <v>0</v>
      </c>
      <c r="DC844" s="2" t="b">
        <v>0</v>
      </c>
      <c r="DD844" s="2" t="b">
        <v>0</v>
      </c>
      <c r="DE844" s="2" t="b">
        <v>1</v>
      </c>
      <c r="DF844" s="2" t="s">
        <v>190</v>
      </c>
      <c r="DG844" s="2" t="s">
        <v>191</v>
      </c>
      <c r="DK844" s="2" t="b">
        <v>0</v>
      </c>
      <c r="DN844" s="2" t="b">
        <v>0</v>
      </c>
      <c r="EJ844" s="2" t="b">
        <v>1</v>
      </c>
      <c r="EL844" s="2" t="s">
        <v>5228</v>
      </c>
      <c r="EM844" s="2" t="s">
        <v>5229</v>
      </c>
      <c r="ET844" s="2" t="s">
        <v>5230</v>
      </c>
      <c r="EX844" s="2" t="b">
        <v>0</v>
      </c>
      <c r="FB844" s="2" t="s">
        <v>196</v>
      </c>
      <c r="FJ844" s="2" t="s">
        <v>3922</v>
      </c>
      <c r="FK844" s="2" t="s">
        <v>5158</v>
      </c>
      <c r="FM844" s="2" t="s">
        <v>199</v>
      </c>
      <c r="FU844" s="2" t="b">
        <v>0</v>
      </c>
    </row>
    <row r="845" spans="4:177" ht="15">
      <c r="D845" s="2" t="s">
        <v>5231</v>
      </c>
      <c r="F845" s="2" t="s">
        <v>178</v>
      </c>
      <c r="AB845" s="2" t="s">
        <v>4671</v>
      </c>
      <c r="AC845" s="2" t="s">
        <v>4413</v>
      </c>
      <c r="AJ845" s="2" t="s">
        <v>4671</v>
      </c>
      <c r="AX845" s="2" t="s">
        <v>4672</v>
      </c>
      <c r="BO845" s="2" t="s">
        <v>5232</v>
      </c>
      <c r="CJ845" s="2" t="s">
        <v>186</v>
      </c>
      <c r="CP845" s="2" t="s">
        <v>187</v>
      </c>
      <c r="CR845" s="2" t="s">
        <v>5164</v>
      </c>
      <c r="CV845" s="2" t="b">
        <v>0</v>
      </c>
      <c r="DC845" s="2" t="b">
        <v>0</v>
      </c>
      <c r="DD845" s="2" t="b">
        <v>0</v>
      </c>
      <c r="DE845" s="2" t="b">
        <v>1</v>
      </c>
      <c r="DF845" s="2" t="s">
        <v>190</v>
      </c>
      <c r="DG845" s="2" t="s">
        <v>191</v>
      </c>
      <c r="DK845" s="2" t="b">
        <v>0</v>
      </c>
      <c r="DN845" s="2" t="b">
        <v>0</v>
      </c>
      <c r="DO845" s="1">
        <v>0</v>
      </c>
      <c r="EJ845" s="2" t="b">
        <v>1</v>
      </c>
      <c r="EL845" s="2" t="s">
        <v>5233</v>
      </c>
      <c r="EM845" s="2" t="s">
        <v>5154</v>
      </c>
      <c r="ET845" s="2" t="s">
        <v>5234</v>
      </c>
      <c r="EX845" s="2" t="b">
        <v>0</v>
      </c>
      <c r="FB845" s="2" t="s">
        <v>196</v>
      </c>
      <c r="FJ845" s="2" t="s">
        <v>3922</v>
      </c>
      <c r="FK845" s="2" t="s">
        <v>5158</v>
      </c>
      <c r="FM845" s="2" t="s">
        <v>199</v>
      </c>
      <c r="FU845" s="2" t="b">
        <v>0</v>
      </c>
    </row>
    <row r="846" spans="4:177" ht="15">
      <c r="D846" s="2" t="s">
        <v>5235</v>
      </c>
      <c r="F846" s="2" t="s">
        <v>178</v>
      </c>
      <c r="O846" s="1">
        <v>1089000</v>
      </c>
      <c r="AB846" s="2" t="s">
        <v>5236</v>
      </c>
      <c r="AC846" s="2" t="s">
        <v>1125</v>
      </c>
      <c r="AJ846" s="2" t="s">
        <v>5236</v>
      </c>
      <c r="AR846" s="2" t="s">
        <v>1125</v>
      </c>
      <c r="AX846" s="2" t="s">
        <v>5237</v>
      </c>
      <c r="BE846" s="1">
        <v>40.6</v>
      </c>
      <c r="BO846" s="2" t="s">
        <v>5238</v>
      </c>
      <c r="BU846" s="2" t="s">
        <v>5239</v>
      </c>
      <c r="CJ846" s="2" t="s">
        <v>186</v>
      </c>
      <c r="CP846" s="2" t="s">
        <v>187</v>
      </c>
      <c r="CR846" s="2" t="s">
        <v>5240</v>
      </c>
      <c r="CU846" s="1">
        <v>16082.29</v>
      </c>
      <c r="CV846" s="2" t="b">
        <v>0</v>
      </c>
      <c r="DC846" s="2" t="b">
        <v>0</v>
      </c>
      <c r="DD846" s="2" t="b">
        <v>0</v>
      </c>
      <c r="DE846" s="2" t="b">
        <v>1</v>
      </c>
      <c r="DF846" s="2" t="s">
        <v>190</v>
      </c>
      <c r="DG846" s="2" t="s">
        <v>191</v>
      </c>
      <c r="DK846" s="2" t="b">
        <v>0</v>
      </c>
      <c r="DM846" s="1">
        <v>1072917.71</v>
      </c>
      <c r="DN846" s="2" t="b">
        <v>0</v>
      </c>
      <c r="DO846" s="1">
        <v>40.6</v>
      </c>
      <c r="EJ846" s="2" t="b">
        <v>1</v>
      </c>
      <c r="EL846" s="2" t="s">
        <v>5241</v>
      </c>
      <c r="EM846" s="2" t="s">
        <v>5242</v>
      </c>
      <c r="ET846" s="2" t="s">
        <v>5243</v>
      </c>
      <c r="EX846" s="2" t="b">
        <v>0</v>
      </c>
      <c r="FB846" s="2" t="s">
        <v>196</v>
      </c>
      <c r="FJ846" s="2" t="s">
        <v>3922</v>
      </c>
      <c r="FK846" s="2" t="s">
        <v>5158</v>
      </c>
      <c r="FM846" s="2" t="s">
        <v>199</v>
      </c>
      <c r="FU846" s="2" t="b">
        <v>0</v>
      </c>
    </row>
    <row r="847" spans="4:177" ht="15">
      <c r="D847" s="2" t="s">
        <v>5244</v>
      </c>
      <c r="F847" s="2" t="s">
        <v>178</v>
      </c>
      <c r="AB847" s="2" t="s">
        <v>5160</v>
      </c>
      <c r="AC847" s="2" t="s">
        <v>5161</v>
      </c>
      <c r="AJ847" s="2" t="s">
        <v>5160</v>
      </c>
      <c r="AX847" s="2" t="s">
        <v>5245</v>
      </c>
      <c r="BO847" s="2" t="s">
        <v>5246</v>
      </c>
      <c r="BT847" s="1">
        <v>751107.16</v>
      </c>
      <c r="CJ847" s="2" t="s">
        <v>186</v>
      </c>
      <c r="CP847" s="2" t="s">
        <v>187</v>
      </c>
      <c r="CR847" s="2" t="s">
        <v>5164</v>
      </c>
      <c r="CV847" s="2" t="b">
        <v>0</v>
      </c>
      <c r="DC847" s="2" t="b">
        <v>0</v>
      </c>
      <c r="DD847" s="2" t="b">
        <v>0</v>
      </c>
      <c r="DE847" s="2" t="b">
        <v>1</v>
      </c>
      <c r="DF847" s="2" t="s">
        <v>190</v>
      </c>
      <c r="DG847" s="2" t="s">
        <v>191</v>
      </c>
      <c r="DK847" s="2" t="b">
        <v>0</v>
      </c>
      <c r="DN847" s="2" t="b">
        <v>0</v>
      </c>
      <c r="DO847" s="1">
        <v>27.4</v>
      </c>
      <c r="EJ847" s="2" t="b">
        <v>1</v>
      </c>
      <c r="EL847" s="2" t="s">
        <v>5247</v>
      </c>
      <c r="EM847" s="2" t="s">
        <v>5248</v>
      </c>
      <c r="ET847" s="2" t="s">
        <v>5249</v>
      </c>
      <c r="EX847" s="2" t="b">
        <v>0</v>
      </c>
      <c r="FB847" s="2" t="s">
        <v>196</v>
      </c>
      <c r="FJ847" s="2" t="s">
        <v>3922</v>
      </c>
      <c r="FK847" s="2" t="s">
        <v>5158</v>
      </c>
      <c r="FM847" s="2" t="s">
        <v>199</v>
      </c>
      <c r="FU847" s="2" t="b">
        <v>0</v>
      </c>
    </row>
    <row r="848" spans="4:177" ht="15">
      <c r="D848" s="2" t="s">
        <v>4683</v>
      </c>
      <c r="F848" s="2" t="s">
        <v>178</v>
      </c>
      <c r="O848" s="1">
        <v>52973</v>
      </c>
      <c r="AB848" s="2" t="s">
        <v>4684</v>
      </c>
      <c r="AC848" s="2" t="s">
        <v>5250</v>
      </c>
      <c r="AJ848" s="2" t="s">
        <v>4684</v>
      </c>
      <c r="AX848" s="2" t="s">
        <v>4686</v>
      </c>
      <c r="BO848" s="2" t="s">
        <v>5251</v>
      </c>
      <c r="CJ848" s="2" t="s">
        <v>186</v>
      </c>
      <c r="CP848" s="2" t="s">
        <v>187</v>
      </c>
      <c r="CR848" s="2" t="s">
        <v>5252</v>
      </c>
      <c r="CU848" s="1">
        <v>4997</v>
      </c>
      <c r="CV848" s="2" t="b">
        <v>0</v>
      </c>
      <c r="DC848" s="2" t="b">
        <v>0</v>
      </c>
      <c r="DD848" s="2" t="b">
        <v>0</v>
      </c>
      <c r="DE848" s="2" t="b">
        <v>1</v>
      </c>
      <c r="DF848" s="2" t="s">
        <v>190</v>
      </c>
      <c r="DG848" s="2" t="s">
        <v>191</v>
      </c>
      <c r="DK848" s="2" t="b">
        <v>0</v>
      </c>
      <c r="DM848" s="1">
        <v>47976</v>
      </c>
      <c r="DN848" s="2" t="b">
        <v>0</v>
      </c>
      <c r="EJ848" s="2" t="b">
        <v>1</v>
      </c>
      <c r="EL848" s="2" t="s">
        <v>5253</v>
      </c>
      <c r="EM848" s="2" t="s">
        <v>4690</v>
      </c>
      <c r="ET848" s="2" t="s">
        <v>5254</v>
      </c>
      <c r="EX848" s="2" t="b">
        <v>0</v>
      </c>
      <c r="FB848" s="2" t="s">
        <v>196</v>
      </c>
      <c r="FJ848" s="2" t="s">
        <v>3922</v>
      </c>
      <c r="FK848" s="2" t="s">
        <v>5158</v>
      </c>
      <c r="FM848" s="2" t="s">
        <v>199</v>
      </c>
      <c r="FU848" s="2" t="b">
        <v>0</v>
      </c>
    </row>
    <row r="849" spans="4:177" ht="15">
      <c r="D849" s="2" t="s">
        <v>5255</v>
      </c>
      <c r="F849" s="2" t="s">
        <v>178</v>
      </c>
      <c r="AB849" s="2" t="s">
        <v>5160</v>
      </c>
      <c r="AC849" s="2" t="s">
        <v>5161</v>
      </c>
      <c r="AJ849" s="2" t="s">
        <v>5160</v>
      </c>
      <c r="AX849" s="2" t="s">
        <v>5256</v>
      </c>
      <c r="BO849" s="2" t="s">
        <v>5257</v>
      </c>
      <c r="CJ849" s="2" t="s">
        <v>186</v>
      </c>
      <c r="CP849" s="2" t="s">
        <v>187</v>
      </c>
      <c r="CR849" s="2" t="s">
        <v>5164</v>
      </c>
      <c r="CV849" s="2" t="b">
        <v>0</v>
      </c>
      <c r="DC849" s="2" t="b">
        <v>0</v>
      </c>
      <c r="DD849" s="2" t="b">
        <v>0</v>
      </c>
      <c r="DE849" s="2" t="b">
        <v>1</v>
      </c>
      <c r="DF849" s="2" t="s">
        <v>190</v>
      </c>
      <c r="DG849" s="2" t="s">
        <v>191</v>
      </c>
      <c r="DK849" s="2" t="b">
        <v>0</v>
      </c>
      <c r="DN849" s="2" t="b">
        <v>0</v>
      </c>
      <c r="EJ849" s="2" t="b">
        <v>1</v>
      </c>
      <c r="EL849" s="2" t="s">
        <v>5258</v>
      </c>
      <c r="EM849" s="2" t="s">
        <v>5259</v>
      </c>
      <c r="ET849" s="2" t="s">
        <v>5260</v>
      </c>
      <c r="EX849" s="2" t="b">
        <v>0</v>
      </c>
      <c r="FB849" s="2" t="s">
        <v>196</v>
      </c>
      <c r="FJ849" s="2" t="s">
        <v>3922</v>
      </c>
      <c r="FK849" s="2" t="s">
        <v>5158</v>
      </c>
      <c r="FM849" s="2" t="s">
        <v>199</v>
      </c>
      <c r="FU849" s="2" t="b">
        <v>0</v>
      </c>
    </row>
    <row r="850" spans="4:177" ht="15">
      <c r="D850" s="2" t="s">
        <v>5261</v>
      </c>
      <c r="F850" s="2" t="s">
        <v>178</v>
      </c>
      <c r="AB850" s="2" t="s">
        <v>5160</v>
      </c>
      <c r="AC850" s="2" t="s">
        <v>5161</v>
      </c>
      <c r="AJ850" s="2" t="s">
        <v>5160</v>
      </c>
      <c r="AX850" s="2" t="s">
        <v>5262</v>
      </c>
      <c r="BO850" s="2" t="s">
        <v>5263</v>
      </c>
      <c r="CJ850" s="2" t="s">
        <v>186</v>
      </c>
      <c r="CP850" s="2" t="s">
        <v>187</v>
      </c>
      <c r="CR850" s="2" t="s">
        <v>5164</v>
      </c>
      <c r="CV850" s="2" t="b">
        <v>0</v>
      </c>
      <c r="DC850" s="2" t="b">
        <v>0</v>
      </c>
      <c r="DD850" s="2" t="b">
        <v>0</v>
      </c>
      <c r="DE850" s="2" t="b">
        <v>1</v>
      </c>
      <c r="DF850" s="2" t="s">
        <v>190</v>
      </c>
      <c r="DG850" s="2" t="s">
        <v>191</v>
      </c>
      <c r="DK850" s="2" t="b">
        <v>0</v>
      </c>
      <c r="DN850" s="2" t="b">
        <v>0</v>
      </c>
      <c r="EJ850" s="2" t="b">
        <v>1</v>
      </c>
      <c r="EL850" s="2" t="s">
        <v>5264</v>
      </c>
      <c r="EM850" s="2" t="s">
        <v>5265</v>
      </c>
      <c r="ET850" s="2" t="s">
        <v>5266</v>
      </c>
      <c r="EX850" s="2" t="b">
        <v>0</v>
      </c>
      <c r="FB850" s="2" t="s">
        <v>196</v>
      </c>
      <c r="FJ850" s="2" t="s">
        <v>3922</v>
      </c>
      <c r="FK850" s="2" t="s">
        <v>5158</v>
      </c>
      <c r="FM850" s="2" t="s">
        <v>199</v>
      </c>
      <c r="FU850" s="2" t="b">
        <v>0</v>
      </c>
    </row>
    <row r="851" spans="4:177" ht="15">
      <c r="D851" s="2" t="s">
        <v>384</v>
      </c>
      <c r="F851" s="2" t="s">
        <v>178</v>
      </c>
      <c r="O851" s="1">
        <v>150000</v>
      </c>
      <c r="AC851" s="2" t="s">
        <v>4364</v>
      </c>
      <c r="BO851" s="2" t="s">
        <v>5267</v>
      </c>
      <c r="CJ851" s="2" t="s">
        <v>186</v>
      </c>
      <c r="CP851" s="2" t="s">
        <v>388</v>
      </c>
      <c r="CR851" s="2" t="s">
        <v>5268</v>
      </c>
      <c r="CU851" s="1">
        <v>96250</v>
      </c>
      <c r="CV851" s="2" t="b">
        <v>0</v>
      </c>
      <c r="DC851" s="2" t="b">
        <v>0</v>
      </c>
      <c r="DD851" s="2" t="b">
        <v>0</v>
      </c>
      <c r="DE851" s="2" t="b">
        <v>1</v>
      </c>
      <c r="DF851" s="2" t="s">
        <v>190</v>
      </c>
      <c r="DG851" s="2" t="s">
        <v>191</v>
      </c>
      <c r="DI851" s="2" t="s">
        <v>4368</v>
      </c>
      <c r="DK851" s="2" t="b">
        <v>0</v>
      </c>
      <c r="DM851" s="1">
        <v>53750</v>
      </c>
      <c r="DN851" s="2" t="b">
        <v>0</v>
      </c>
      <c r="EJ851" s="2" t="b">
        <v>1</v>
      </c>
      <c r="EL851" s="2" t="s">
        <v>5269</v>
      </c>
      <c r="ET851" s="2" t="s">
        <v>5270</v>
      </c>
      <c r="EX851" s="2" t="b">
        <v>0</v>
      </c>
      <c r="FB851" s="2" t="s">
        <v>196</v>
      </c>
      <c r="FJ851" s="2" t="s">
        <v>317</v>
      </c>
      <c r="FK851" s="2" t="s">
        <v>5271</v>
      </c>
      <c r="FM851" s="2" t="s">
        <v>199</v>
      </c>
      <c r="FU851" s="2" t="b">
        <v>0</v>
      </c>
    </row>
    <row r="852" spans="1:177" ht="15">
      <c r="A852" s="2" t="s">
        <v>5272</v>
      </c>
      <c r="D852" s="2" t="s">
        <v>396</v>
      </c>
      <c r="F852" s="2" t="s">
        <v>178</v>
      </c>
      <c r="O852" s="1">
        <v>350000</v>
      </c>
      <c r="Y852" s="2" t="s">
        <v>5273</v>
      </c>
      <c r="Z852" s="2" t="s">
        <v>5274</v>
      </c>
      <c r="AB852" s="2" t="s">
        <v>398</v>
      </c>
      <c r="AC852" s="2" t="s">
        <v>399</v>
      </c>
      <c r="AJ852" s="2" t="s">
        <v>400</v>
      </c>
      <c r="AX852" s="2" t="s">
        <v>401</v>
      </c>
      <c r="BO852" s="2" t="s">
        <v>5275</v>
      </c>
      <c r="CI852" s="2" t="s">
        <v>5276</v>
      </c>
      <c r="CJ852" s="2" t="s">
        <v>186</v>
      </c>
      <c r="CP852" s="2" t="s">
        <v>187</v>
      </c>
      <c r="CR852" s="2" t="s">
        <v>5277</v>
      </c>
      <c r="CU852" s="1">
        <v>350000</v>
      </c>
      <c r="CV852" s="2" t="b">
        <v>0</v>
      </c>
      <c r="DC852" s="2" t="b">
        <v>1</v>
      </c>
      <c r="DD852" s="2" t="b">
        <v>0</v>
      </c>
      <c r="DE852" s="2" t="b">
        <v>1</v>
      </c>
      <c r="DF852" s="2" t="s">
        <v>190</v>
      </c>
      <c r="DG852" s="2" t="s">
        <v>191</v>
      </c>
      <c r="DK852" s="2" t="b">
        <v>0</v>
      </c>
      <c r="DN852" s="2" t="b">
        <v>0</v>
      </c>
      <c r="DT852" s="2" t="s">
        <v>199</v>
      </c>
      <c r="EH852" s="2" t="s">
        <v>5278</v>
      </c>
      <c r="EJ852" s="2" t="b">
        <v>1</v>
      </c>
      <c r="EL852" s="2" t="s">
        <v>5279</v>
      </c>
      <c r="EM852" s="2" t="s">
        <v>407</v>
      </c>
      <c r="EO852" s="2" t="s">
        <v>5280</v>
      </c>
      <c r="ET852" s="2" t="s">
        <v>5281</v>
      </c>
      <c r="EX852" s="2" t="b">
        <v>0</v>
      </c>
      <c r="FB852" s="2" t="s">
        <v>196</v>
      </c>
      <c r="FJ852" s="2" t="s">
        <v>355</v>
      </c>
      <c r="FK852" s="2" t="s">
        <v>5282</v>
      </c>
      <c r="FM852" s="2" t="s">
        <v>199</v>
      </c>
      <c r="FU852" s="2" t="b">
        <v>0</v>
      </c>
    </row>
    <row r="853" spans="1:177" ht="15">
      <c r="A853" s="2" t="s">
        <v>5283</v>
      </c>
      <c r="B853" s="2" t="s">
        <v>5284</v>
      </c>
      <c r="C853" s="2" t="s">
        <v>5285</v>
      </c>
      <c r="D853" s="2" t="s">
        <v>373</v>
      </c>
      <c r="F853" s="2" t="s">
        <v>178</v>
      </c>
      <c r="O853" s="1">
        <v>133146.74</v>
      </c>
      <c r="Y853" s="2" t="s">
        <v>5286</v>
      </c>
      <c r="Z853" s="2" t="s">
        <v>5287</v>
      </c>
      <c r="AC853" s="2" t="s">
        <v>376</v>
      </c>
      <c r="BO853" s="2" t="s">
        <v>5288</v>
      </c>
      <c r="CI853" s="2" t="s">
        <v>5289</v>
      </c>
      <c r="CJ853" s="2" t="s">
        <v>186</v>
      </c>
      <c r="CP853" s="2" t="s">
        <v>379</v>
      </c>
      <c r="CR853" s="2" t="s">
        <v>5290</v>
      </c>
      <c r="CV853" s="2" t="b">
        <v>0</v>
      </c>
      <c r="DC853" s="2" t="b">
        <v>0</v>
      </c>
      <c r="DD853" s="2" t="b">
        <v>0</v>
      </c>
      <c r="DE853" s="2" t="b">
        <v>0</v>
      </c>
      <c r="DG853" s="2" t="s">
        <v>191</v>
      </c>
      <c r="DK853" s="2" t="b">
        <v>0</v>
      </c>
      <c r="DN853" s="2" t="b">
        <v>0</v>
      </c>
      <c r="EH853" s="2" t="s">
        <v>5291</v>
      </c>
      <c r="EJ853" s="2" t="b">
        <v>1</v>
      </c>
      <c r="EL853" s="2" t="s">
        <v>5292</v>
      </c>
      <c r="ET853" s="2" t="s">
        <v>5293</v>
      </c>
      <c r="EX853" s="2" t="b">
        <v>0</v>
      </c>
      <c r="FB853" s="2" t="s">
        <v>196</v>
      </c>
      <c r="FJ853" s="2" t="s">
        <v>355</v>
      </c>
      <c r="FK853" s="2" t="s">
        <v>5282</v>
      </c>
      <c r="FR853" s="2" t="s">
        <v>5294</v>
      </c>
      <c r="FU853" s="2" t="b">
        <v>0</v>
      </c>
    </row>
    <row r="854" spans="1:177" ht="15">
      <c r="A854" s="2" t="s">
        <v>5295</v>
      </c>
      <c r="C854" s="2" t="s">
        <v>5296</v>
      </c>
      <c r="D854" s="2" t="s">
        <v>373</v>
      </c>
      <c r="F854" s="2" t="s">
        <v>178</v>
      </c>
      <c r="O854" s="1">
        <v>447300</v>
      </c>
      <c r="Y854" s="2" t="s">
        <v>5297</v>
      </c>
      <c r="Z854" s="2" t="s">
        <v>5298</v>
      </c>
      <c r="AC854" s="2" t="s">
        <v>376</v>
      </c>
      <c r="BO854" s="2" t="s">
        <v>5299</v>
      </c>
      <c r="CI854" s="2" t="s">
        <v>5300</v>
      </c>
      <c r="CJ854" s="2" t="s">
        <v>186</v>
      </c>
      <c r="CP854" s="2" t="s">
        <v>379</v>
      </c>
      <c r="CR854" s="2" t="s">
        <v>5301</v>
      </c>
      <c r="CV854" s="2" t="b">
        <v>0</v>
      </c>
      <c r="DC854" s="2" t="b">
        <v>0</v>
      </c>
      <c r="DD854" s="2" t="b">
        <v>0</v>
      </c>
      <c r="DE854" s="2" t="b">
        <v>0</v>
      </c>
      <c r="DG854" s="2" t="s">
        <v>191</v>
      </c>
      <c r="DK854" s="2" t="b">
        <v>0</v>
      </c>
      <c r="DM854" s="1">
        <v>110637.72</v>
      </c>
      <c r="DN854" s="2" t="b">
        <v>0</v>
      </c>
      <c r="EH854" s="2" t="s">
        <v>5302</v>
      </c>
      <c r="EJ854" s="2" t="b">
        <v>1</v>
      </c>
      <c r="EL854" s="2" t="s">
        <v>5303</v>
      </c>
      <c r="ET854" s="2" t="s">
        <v>5304</v>
      </c>
      <c r="EX854" s="2" t="b">
        <v>0</v>
      </c>
      <c r="FB854" s="2" t="s">
        <v>196</v>
      </c>
      <c r="FJ854" s="2" t="s">
        <v>355</v>
      </c>
      <c r="FK854" s="2" t="s">
        <v>5282</v>
      </c>
      <c r="FR854" s="2" t="s">
        <v>493</v>
      </c>
      <c r="FU854" s="2" t="b">
        <v>0</v>
      </c>
    </row>
    <row r="855" spans="1:177" ht="15">
      <c r="A855" s="2" t="s">
        <v>5283</v>
      </c>
      <c r="B855" s="2" t="s">
        <v>5284</v>
      </c>
      <c r="C855" s="2" t="s">
        <v>5285</v>
      </c>
      <c r="D855" s="2" t="s">
        <v>396</v>
      </c>
      <c r="F855" s="2" t="s">
        <v>178</v>
      </c>
      <c r="O855" s="1">
        <v>133146.74</v>
      </c>
      <c r="Y855" s="2" t="s">
        <v>5286</v>
      </c>
      <c r="Z855" s="2" t="s">
        <v>5287</v>
      </c>
      <c r="AB855" s="2" t="s">
        <v>398</v>
      </c>
      <c r="AC855" s="2" t="s">
        <v>5305</v>
      </c>
      <c r="AJ855" s="2" t="s">
        <v>400</v>
      </c>
      <c r="AX855" s="2" t="s">
        <v>401</v>
      </c>
      <c r="BO855" s="2" t="s">
        <v>5288</v>
      </c>
      <c r="CI855" s="2" t="s">
        <v>5306</v>
      </c>
      <c r="CJ855" s="2" t="s">
        <v>186</v>
      </c>
      <c r="CP855" s="2" t="s">
        <v>187</v>
      </c>
      <c r="CR855" s="2" t="s">
        <v>5307</v>
      </c>
      <c r="CU855" s="1">
        <v>133146.74</v>
      </c>
      <c r="CV855" s="2" t="b">
        <v>0</v>
      </c>
      <c r="DC855" s="2" t="b">
        <v>1</v>
      </c>
      <c r="DD855" s="2" t="b">
        <v>0</v>
      </c>
      <c r="DE855" s="2" t="b">
        <v>1</v>
      </c>
      <c r="DF855" s="2" t="s">
        <v>190</v>
      </c>
      <c r="DG855" s="2" t="s">
        <v>191</v>
      </c>
      <c r="DK855" s="2" t="b">
        <v>0</v>
      </c>
      <c r="DN855" s="2" t="b">
        <v>0</v>
      </c>
      <c r="DT855" s="2" t="s">
        <v>199</v>
      </c>
      <c r="EH855" s="2" t="s">
        <v>5308</v>
      </c>
      <c r="EJ855" s="2" t="b">
        <v>1</v>
      </c>
      <c r="EL855" s="2" t="s">
        <v>5292</v>
      </c>
      <c r="EM855" s="2" t="s">
        <v>407</v>
      </c>
      <c r="EO855" s="2" t="s">
        <v>5309</v>
      </c>
      <c r="ET855" s="2" t="s">
        <v>5310</v>
      </c>
      <c r="EX855" s="2" t="b">
        <v>0</v>
      </c>
      <c r="FB855" s="2" t="s">
        <v>196</v>
      </c>
      <c r="FJ855" s="2" t="s">
        <v>355</v>
      </c>
      <c r="FK855" s="2" t="s">
        <v>5282</v>
      </c>
      <c r="FM855" s="2" t="s">
        <v>199</v>
      </c>
      <c r="FR855" s="2" t="s">
        <v>5294</v>
      </c>
      <c r="FU855" s="2" t="b">
        <v>0</v>
      </c>
    </row>
    <row r="856" spans="1:177" ht="15">
      <c r="A856" s="2" t="s">
        <v>5311</v>
      </c>
      <c r="C856" s="2" t="s">
        <v>5312</v>
      </c>
      <c r="D856" s="2" t="s">
        <v>373</v>
      </c>
      <c r="F856" s="2" t="s">
        <v>178</v>
      </c>
      <c r="O856" s="1">
        <v>293725</v>
      </c>
      <c r="Y856" s="2" t="s">
        <v>5313</v>
      </c>
      <c r="Z856" s="2" t="s">
        <v>5314</v>
      </c>
      <c r="AC856" s="2" t="s">
        <v>376</v>
      </c>
      <c r="BO856" s="2" t="s">
        <v>5315</v>
      </c>
      <c r="CI856" s="2" t="s">
        <v>5316</v>
      </c>
      <c r="CJ856" s="2" t="s">
        <v>186</v>
      </c>
      <c r="CP856" s="2" t="s">
        <v>379</v>
      </c>
      <c r="CR856" s="2" t="s">
        <v>5317</v>
      </c>
      <c r="CV856" s="2" t="b">
        <v>0</v>
      </c>
      <c r="DC856" s="2" t="b">
        <v>0</v>
      </c>
      <c r="DD856" s="2" t="b">
        <v>0</v>
      </c>
      <c r="DE856" s="2" t="b">
        <v>0</v>
      </c>
      <c r="DG856" s="2" t="s">
        <v>191</v>
      </c>
      <c r="DK856" s="2" t="b">
        <v>0</v>
      </c>
      <c r="DN856" s="2" t="b">
        <v>0</v>
      </c>
      <c r="EH856" s="2" t="s">
        <v>5318</v>
      </c>
      <c r="EJ856" s="2" t="b">
        <v>1</v>
      </c>
      <c r="EL856" s="2" t="s">
        <v>5319</v>
      </c>
      <c r="ET856" s="2" t="s">
        <v>5320</v>
      </c>
      <c r="EX856" s="2" t="b">
        <v>0</v>
      </c>
      <c r="FB856" s="2" t="s">
        <v>196</v>
      </c>
      <c r="FJ856" s="2" t="s">
        <v>355</v>
      </c>
      <c r="FK856" s="2" t="s">
        <v>5282</v>
      </c>
      <c r="FU856" s="2" t="b">
        <v>0</v>
      </c>
    </row>
    <row r="857" spans="1:177" ht="15">
      <c r="A857" s="2" t="s">
        <v>5295</v>
      </c>
      <c r="C857" s="2" t="s">
        <v>5296</v>
      </c>
      <c r="D857" s="2" t="s">
        <v>396</v>
      </c>
      <c r="F857" s="2" t="s">
        <v>178</v>
      </c>
      <c r="O857" s="1">
        <v>447300</v>
      </c>
      <c r="Y857" s="2" t="s">
        <v>5297</v>
      </c>
      <c r="Z857" s="2" t="s">
        <v>5298</v>
      </c>
      <c r="AB857" s="2" t="s">
        <v>398</v>
      </c>
      <c r="AC857" s="2" t="s">
        <v>5321</v>
      </c>
      <c r="AJ857" s="2" t="s">
        <v>400</v>
      </c>
      <c r="AX857" s="2" t="s">
        <v>401</v>
      </c>
      <c r="BO857" s="2" t="s">
        <v>5299</v>
      </c>
      <c r="CI857" s="2" t="s">
        <v>5322</v>
      </c>
      <c r="CJ857" s="2" t="s">
        <v>186</v>
      </c>
      <c r="CP857" s="2" t="s">
        <v>187</v>
      </c>
      <c r="CR857" s="2" t="s">
        <v>5323</v>
      </c>
      <c r="CU857" s="1">
        <v>336662.28</v>
      </c>
      <c r="CV857" s="2" t="b">
        <v>0</v>
      </c>
      <c r="DC857" s="2" t="b">
        <v>1</v>
      </c>
      <c r="DD857" s="2" t="b">
        <v>0</v>
      </c>
      <c r="DE857" s="2" t="b">
        <v>1</v>
      </c>
      <c r="DF857" s="2" t="s">
        <v>190</v>
      </c>
      <c r="DG857" s="2" t="s">
        <v>191</v>
      </c>
      <c r="DK857" s="2" t="b">
        <v>0</v>
      </c>
      <c r="DM857" s="1">
        <v>110637.72</v>
      </c>
      <c r="DN857" s="2" t="b">
        <v>0</v>
      </c>
      <c r="DT857" s="2" t="s">
        <v>199</v>
      </c>
      <c r="EH857" s="2" t="s">
        <v>5302</v>
      </c>
      <c r="EJ857" s="2" t="b">
        <v>1</v>
      </c>
      <c r="EL857" s="2" t="s">
        <v>5303</v>
      </c>
      <c r="EM857" s="2" t="s">
        <v>407</v>
      </c>
      <c r="EO857" s="2" t="s">
        <v>5324</v>
      </c>
      <c r="ET857" s="2" t="s">
        <v>5325</v>
      </c>
      <c r="EX857" s="2" t="b">
        <v>0</v>
      </c>
      <c r="FB857" s="2" t="s">
        <v>196</v>
      </c>
      <c r="FJ857" s="2" t="s">
        <v>355</v>
      </c>
      <c r="FK857" s="2" t="s">
        <v>5282</v>
      </c>
      <c r="FM857" s="2" t="s">
        <v>199</v>
      </c>
      <c r="FR857" s="2" t="s">
        <v>493</v>
      </c>
      <c r="FU857" s="2" t="b">
        <v>0</v>
      </c>
    </row>
    <row r="858" spans="1:177" ht="15">
      <c r="A858" s="2" t="s">
        <v>5326</v>
      </c>
      <c r="B858" s="2" t="s">
        <v>5327</v>
      </c>
      <c r="D858" s="2" t="s">
        <v>396</v>
      </c>
      <c r="F858" s="2" t="s">
        <v>178</v>
      </c>
      <c r="O858" s="1">
        <v>497059.6</v>
      </c>
      <c r="Y858" s="2" t="s">
        <v>5328</v>
      </c>
      <c r="Z858" s="2" t="s">
        <v>5329</v>
      </c>
      <c r="AB858" s="2" t="s">
        <v>398</v>
      </c>
      <c r="AC858" s="2" t="s">
        <v>5321</v>
      </c>
      <c r="AJ858" s="2" t="s">
        <v>400</v>
      </c>
      <c r="AX858" s="2" t="s">
        <v>401</v>
      </c>
      <c r="BO858" s="2" t="s">
        <v>5330</v>
      </c>
      <c r="CI858" s="2" t="s">
        <v>5331</v>
      </c>
      <c r="CJ858" s="2" t="s">
        <v>186</v>
      </c>
      <c r="CP858" s="2" t="s">
        <v>187</v>
      </c>
      <c r="CR858" s="2" t="s">
        <v>5332</v>
      </c>
      <c r="CU858" s="1">
        <v>243456.84</v>
      </c>
      <c r="CV858" s="2" t="b">
        <v>0</v>
      </c>
      <c r="DC858" s="2" t="b">
        <v>1</v>
      </c>
      <c r="DD858" s="2" t="b">
        <v>0</v>
      </c>
      <c r="DE858" s="2" t="b">
        <v>1</v>
      </c>
      <c r="DF858" s="2" t="s">
        <v>190</v>
      </c>
      <c r="DG858" s="2" t="s">
        <v>191</v>
      </c>
      <c r="DK858" s="2" t="b">
        <v>0</v>
      </c>
      <c r="DM858" s="1">
        <v>253602.76</v>
      </c>
      <c r="DN858" s="2" t="b">
        <v>0</v>
      </c>
      <c r="DT858" s="2" t="s">
        <v>199</v>
      </c>
      <c r="EH858" s="2" t="s">
        <v>5333</v>
      </c>
      <c r="EJ858" s="2" t="b">
        <v>1</v>
      </c>
      <c r="EL858" s="2" t="s">
        <v>5334</v>
      </c>
      <c r="EM858" s="2" t="s">
        <v>407</v>
      </c>
      <c r="EO858" s="2" t="s">
        <v>5335</v>
      </c>
      <c r="ET858" s="2" t="s">
        <v>5336</v>
      </c>
      <c r="EX858" s="2" t="b">
        <v>0</v>
      </c>
      <c r="FB858" s="2" t="s">
        <v>196</v>
      </c>
      <c r="FJ858" s="2" t="s">
        <v>355</v>
      </c>
      <c r="FK858" s="2" t="s">
        <v>5282</v>
      </c>
      <c r="FM858" s="2" t="s">
        <v>199</v>
      </c>
      <c r="FR858" s="2" t="s">
        <v>5337</v>
      </c>
      <c r="FU858" s="2" t="b">
        <v>0</v>
      </c>
    </row>
    <row r="859" spans="1:177" ht="15">
      <c r="A859" s="2" t="s">
        <v>5311</v>
      </c>
      <c r="C859" s="2" t="s">
        <v>5312</v>
      </c>
      <c r="D859" s="2" t="s">
        <v>396</v>
      </c>
      <c r="F859" s="2" t="s">
        <v>178</v>
      </c>
      <c r="O859" s="1">
        <v>293725</v>
      </c>
      <c r="Y859" s="2" t="s">
        <v>5313</v>
      </c>
      <c r="Z859" s="2" t="s">
        <v>5314</v>
      </c>
      <c r="AB859" s="2" t="s">
        <v>398</v>
      </c>
      <c r="AC859" s="2" t="s">
        <v>399</v>
      </c>
      <c r="AJ859" s="2" t="s">
        <v>400</v>
      </c>
      <c r="AX859" s="2" t="s">
        <v>437</v>
      </c>
      <c r="BO859" s="2" t="s">
        <v>5315</v>
      </c>
      <c r="CI859" s="2" t="s">
        <v>5338</v>
      </c>
      <c r="CJ859" s="2" t="s">
        <v>186</v>
      </c>
      <c r="CP859" s="2" t="s">
        <v>187</v>
      </c>
      <c r="CR859" s="2" t="s">
        <v>5339</v>
      </c>
      <c r="CU859" s="1">
        <v>293725</v>
      </c>
      <c r="CV859" s="2" t="b">
        <v>0</v>
      </c>
      <c r="DC859" s="2" t="b">
        <v>1</v>
      </c>
      <c r="DD859" s="2" t="b">
        <v>0</v>
      </c>
      <c r="DE859" s="2" t="b">
        <v>1</v>
      </c>
      <c r="DF859" s="2" t="s">
        <v>190</v>
      </c>
      <c r="DG859" s="2" t="s">
        <v>191</v>
      </c>
      <c r="DK859" s="2" t="b">
        <v>0</v>
      </c>
      <c r="DN859" s="2" t="b">
        <v>0</v>
      </c>
      <c r="DT859" s="2" t="s">
        <v>199</v>
      </c>
      <c r="EH859" s="2" t="s">
        <v>5318</v>
      </c>
      <c r="EJ859" s="2" t="b">
        <v>1</v>
      </c>
      <c r="EL859" s="2" t="s">
        <v>5319</v>
      </c>
      <c r="EM859" s="2" t="s">
        <v>407</v>
      </c>
      <c r="EO859" s="2" t="s">
        <v>5340</v>
      </c>
      <c r="ET859" s="2" t="s">
        <v>5341</v>
      </c>
      <c r="EX859" s="2" t="b">
        <v>0</v>
      </c>
      <c r="FB859" s="2" t="s">
        <v>196</v>
      </c>
      <c r="FJ859" s="2" t="s">
        <v>355</v>
      </c>
      <c r="FK859" s="2" t="s">
        <v>5282</v>
      </c>
      <c r="FM859" s="2" t="s">
        <v>199</v>
      </c>
      <c r="FU859" s="2" t="b">
        <v>0</v>
      </c>
    </row>
    <row r="860" spans="1:177" ht="15">
      <c r="A860" s="2" t="s">
        <v>5342</v>
      </c>
      <c r="C860" s="2" t="s">
        <v>5343</v>
      </c>
      <c r="D860" s="2" t="s">
        <v>396</v>
      </c>
      <c r="F860" s="2" t="s">
        <v>178</v>
      </c>
      <c r="O860" s="1">
        <v>103334.89</v>
      </c>
      <c r="Y860" s="2" t="s">
        <v>5344</v>
      </c>
      <c r="Z860" s="2" t="s">
        <v>5345</v>
      </c>
      <c r="AB860" s="2" t="s">
        <v>398</v>
      </c>
      <c r="AC860" s="2" t="s">
        <v>874</v>
      </c>
      <c r="AJ860" s="2" t="s">
        <v>400</v>
      </c>
      <c r="AX860" s="2" t="s">
        <v>401</v>
      </c>
      <c r="BO860" s="2" t="s">
        <v>5346</v>
      </c>
      <c r="CI860" s="2" t="s">
        <v>5347</v>
      </c>
      <c r="CJ860" s="2" t="s">
        <v>186</v>
      </c>
      <c r="CP860" s="2" t="s">
        <v>187</v>
      </c>
      <c r="CR860" s="2" t="s">
        <v>5348</v>
      </c>
      <c r="CU860" s="1">
        <v>103334.89</v>
      </c>
      <c r="CV860" s="2" t="b">
        <v>0</v>
      </c>
      <c r="DC860" s="2" t="b">
        <v>0</v>
      </c>
      <c r="DD860" s="2" t="b">
        <v>0</v>
      </c>
      <c r="DE860" s="2" t="b">
        <v>1</v>
      </c>
      <c r="DF860" s="2" t="s">
        <v>190</v>
      </c>
      <c r="DG860" s="2" t="s">
        <v>191</v>
      </c>
      <c r="DK860" s="2" t="b">
        <v>0</v>
      </c>
      <c r="DN860" s="2" t="b">
        <v>0</v>
      </c>
      <c r="DT860" s="2" t="s">
        <v>199</v>
      </c>
      <c r="EH860" s="2" t="s">
        <v>5349</v>
      </c>
      <c r="EJ860" s="2" t="b">
        <v>1</v>
      </c>
      <c r="EL860" s="2" t="s">
        <v>5350</v>
      </c>
      <c r="EM860" s="2" t="s">
        <v>407</v>
      </c>
      <c r="ET860" s="2" t="s">
        <v>5351</v>
      </c>
      <c r="EX860" s="2" t="b">
        <v>0</v>
      </c>
      <c r="FB860" s="2" t="s">
        <v>196</v>
      </c>
      <c r="FJ860" s="2" t="s">
        <v>355</v>
      </c>
      <c r="FK860" s="2" t="s">
        <v>5282</v>
      </c>
      <c r="FM860" s="2" t="s">
        <v>199</v>
      </c>
      <c r="FR860" s="2" t="s">
        <v>4272</v>
      </c>
      <c r="FU860" s="2" t="b">
        <v>0</v>
      </c>
    </row>
    <row r="861" spans="1:177" ht="15">
      <c r="A861" s="2" t="s">
        <v>5352</v>
      </c>
      <c r="C861" s="2" t="s">
        <v>484</v>
      </c>
      <c r="D861" s="2" t="s">
        <v>373</v>
      </c>
      <c r="F861" s="2" t="s">
        <v>178</v>
      </c>
      <c r="O861" s="1">
        <v>151179.25</v>
      </c>
      <c r="Y861" s="2" t="s">
        <v>485</v>
      </c>
      <c r="Z861" s="2" t="s">
        <v>486</v>
      </c>
      <c r="AC861" s="2" t="s">
        <v>376</v>
      </c>
      <c r="BO861" s="2" t="s">
        <v>487</v>
      </c>
      <c r="CI861" s="2" t="s">
        <v>5353</v>
      </c>
      <c r="CJ861" s="2" t="s">
        <v>186</v>
      </c>
      <c r="CP861" s="2" t="s">
        <v>379</v>
      </c>
      <c r="CR861" s="2" t="s">
        <v>5353</v>
      </c>
      <c r="CV861" s="2" t="b">
        <v>0</v>
      </c>
      <c r="DC861" s="2" t="b">
        <v>0</v>
      </c>
      <c r="DD861" s="2" t="b">
        <v>0</v>
      </c>
      <c r="DE861" s="2" t="b">
        <v>0</v>
      </c>
      <c r="DG861" s="2" t="s">
        <v>191</v>
      </c>
      <c r="DK861" s="2" t="b">
        <v>0</v>
      </c>
      <c r="DN861" s="2" t="b">
        <v>0</v>
      </c>
      <c r="EH861" s="2" t="s">
        <v>490</v>
      </c>
      <c r="EJ861" s="2" t="b">
        <v>1</v>
      </c>
      <c r="EL861" s="2" t="s">
        <v>491</v>
      </c>
      <c r="ET861" s="2" t="s">
        <v>5354</v>
      </c>
      <c r="EX861" s="2" t="b">
        <v>0</v>
      </c>
      <c r="FB861" s="2" t="s">
        <v>196</v>
      </c>
      <c r="FJ861" s="2" t="s">
        <v>355</v>
      </c>
      <c r="FK861" s="2" t="s">
        <v>5282</v>
      </c>
      <c r="FR861" s="2" t="s">
        <v>493</v>
      </c>
      <c r="FU861" s="2" t="b">
        <v>0</v>
      </c>
    </row>
    <row r="862" spans="4:177" ht="15">
      <c r="D862" s="2" t="s">
        <v>330</v>
      </c>
      <c r="F862" s="2" t="s">
        <v>178</v>
      </c>
      <c r="O862" s="1">
        <v>107842.87</v>
      </c>
      <c r="AB862" s="2" t="s">
        <v>3899</v>
      </c>
      <c r="AC862" s="2" t="s">
        <v>5185</v>
      </c>
      <c r="AJ862" s="2" t="s">
        <v>3899</v>
      </c>
      <c r="BO862" s="2" t="s">
        <v>5267</v>
      </c>
      <c r="BY862" s="3">
        <v>1</v>
      </c>
      <c r="CJ862" s="2" t="s">
        <v>186</v>
      </c>
      <c r="CP862" s="2" t="s">
        <v>323</v>
      </c>
      <c r="CR862" s="2" t="s">
        <v>5355</v>
      </c>
      <c r="CU862" s="1">
        <v>107842.87</v>
      </c>
      <c r="CV862" s="2" t="b">
        <v>0</v>
      </c>
      <c r="DC862" s="2" t="b">
        <v>0</v>
      </c>
      <c r="DD862" s="2" t="b">
        <v>0</v>
      </c>
      <c r="DE862" s="2" t="b">
        <v>1</v>
      </c>
      <c r="DF862" s="2" t="s">
        <v>190</v>
      </c>
      <c r="DG862" s="2" t="s">
        <v>191</v>
      </c>
      <c r="DK862" s="2" t="b">
        <v>0</v>
      </c>
      <c r="DN862" s="2" t="b">
        <v>0</v>
      </c>
      <c r="EJ862" s="2" t="b">
        <v>1</v>
      </c>
      <c r="EL862" s="2" t="s">
        <v>5356</v>
      </c>
      <c r="EM862" s="2" t="s">
        <v>194</v>
      </c>
      <c r="ET862" s="2" t="s">
        <v>5357</v>
      </c>
      <c r="EX862" s="2" t="b">
        <v>0</v>
      </c>
      <c r="FB862" s="2" t="s">
        <v>196</v>
      </c>
      <c r="FJ862" s="2" t="s">
        <v>317</v>
      </c>
      <c r="FK862" s="2" t="s">
        <v>5358</v>
      </c>
      <c r="FM862" s="2" t="s">
        <v>199</v>
      </c>
      <c r="FU862" s="2" t="b">
        <v>0</v>
      </c>
    </row>
    <row r="863" spans="4:177" ht="15">
      <c r="D863" s="2" t="s">
        <v>330</v>
      </c>
      <c r="F863" s="2" t="s">
        <v>178</v>
      </c>
      <c r="O863" s="1">
        <v>298950</v>
      </c>
      <c r="AB863" s="2" t="s">
        <v>1665</v>
      </c>
      <c r="AC863" s="2" t="s">
        <v>4414</v>
      </c>
      <c r="AJ863" s="2" t="s">
        <v>1665</v>
      </c>
      <c r="AX863" s="2" t="s">
        <v>5359</v>
      </c>
      <c r="BO863" s="2" t="s">
        <v>5360</v>
      </c>
      <c r="BY863" s="3">
        <v>1</v>
      </c>
      <c r="CJ863" s="2" t="s">
        <v>186</v>
      </c>
      <c r="CP863" s="2" t="s">
        <v>323</v>
      </c>
      <c r="CR863" s="2" t="s">
        <v>5361</v>
      </c>
      <c r="CU863" s="1">
        <v>44842.41</v>
      </c>
      <c r="CV863" s="2" t="b">
        <v>0</v>
      </c>
      <c r="DC863" s="2" t="b">
        <v>0</v>
      </c>
      <c r="DD863" s="2" t="b">
        <v>0</v>
      </c>
      <c r="DE863" s="2" t="b">
        <v>1</v>
      </c>
      <c r="DF863" s="2" t="s">
        <v>190</v>
      </c>
      <c r="DG863" s="2" t="s">
        <v>191</v>
      </c>
      <c r="DK863" s="2" t="b">
        <v>0</v>
      </c>
      <c r="DM863" s="1">
        <v>254107.59</v>
      </c>
      <c r="DN863" s="2" t="b">
        <v>0</v>
      </c>
      <c r="EJ863" s="2" t="b">
        <v>1</v>
      </c>
      <c r="EL863" s="2" t="s">
        <v>5362</v>
      </c>
      <c r="EM863" s="2" t="s">
        <v>5363</v>
      </c>
      <c r="ET863" s="2" t="s">
        <v>5364</v>
      </c>
      <c r="EX863" s="2" t="b">
        <v>0</v>
      </c>
      <c r="FB863" s="2" t="s">
        <v>196</v>
      </c>
      <c r="FJ863" s="2" t="s">
        <v>317</v>
      </c>
      <c r="FK863" s="2" t="s">
        <v>5358</v>
      </c>
      <c r="FM863" s="2" t="s">
        <v>329</v>
      </c>
      <c r="FU863" s="2" t="b">
        <v>0</v>
      </c>
    </row>
    <row r="864" spans="4:177" ht="15">
      <c r="D864" s="2" t="s">
        <v>3897</v>
      </c>
      <c r="E864" s="2" t="s">
        <v>3898</v>
      </c>
      <c r="F864" s="2" t="s">
        <v>178</v>
      </c>
      <c r="H864" s="2" t="s">
        <v>759</v>
      </c>
      <c r="J864" s="2" t="s">
        <v>213</v>
      </c>
      <c r="K864" s="2" t="s">
        <v>214</v>
      </c>
      <c r="M864" s="2" t="s">
        <v>3509</v>
      </c>
      <c r="O864" s="1">
        <v>164070</v>
      </c>
      <c r="AC864" s="2" t="s">
        <v>4332</v>
      </c>
      <c r="AJ864" s="2" t="s">
        <v>4371</v>
      </c>
      <c r="AR864" s="2" t="s">
        <v>4332</v>
      </c>
      <c r="BC864" s="2" t="b">
        <v>0</v>
      </c>
      <c r="BO864" s="2" t="s">
        <v>5365</v>
      </c>
      <c r="CF864" s="1">
        <v>1</v>
      </c>
      <c r="CI864" s="2" t="s">
        <v>5366</v>
      </c>
      <c r="CJ864" s="2" t="s">
        <v>186</v>
      </c>
      <c r="CP864" s="2" t="s">
        <v>323</v>
      </c>
      <c r="CR864" s="2" t="s">
        <v>5367</v>
      </c>
      <c r="CU864" s="1">
        <v>1823</v>
      </c>
      <c r="CV864" s="2" t="b">
        <v>0</v>
      </c>
      <c r="DC864" s="2" t="b">
        <v>0</v>
      </c>
      <c r="DD864" s="2" t="b">
        <v>0</v>
      </c>
      <c r="DE864" s="2" t="b">
        <v>1</v>
      </c>
      <c r="DF864" s="2" t="s">
        <v>190</v>
      </c>
      <c r="DG864" s="2" t="s">
        <v>191</v>
      </c>
      <c r="DI864" s="2" t="s">
        <v>5368</v>
      </c>
      <c r="DK864" s="2" t="b">
        <v>1</v>
      </c>
      <c r="DM864" s="1">
        <v>162247</v>
      </c>
      <c r="DN864" s="2" t="b">
        <v>0</v>
      </c>
      <c r="DZ864" s="2" t="b">
        <v>0</v>
      </c>
      <c r="EA864" s="2" t="b">
        <v>0</v>
      </c>
      <c r="EJ864" s="2" t="b">
        <v>0</v>
      </c>
      <c r="EL864" s="2" t="s">
        <v>5369</v>
      </c>
      <c r="ET864" s="2" t="s">
        <v>5370</v>
      </c>
      <c r="EX864" s="2" t="b">
        <v>0</v>
      </c>
      <c r="FB864" s="2" t="s">
        <v>196</v>
      </c>
      <c r="FJ864" s="2" t="s">
        <v>317</v>
      </c>
      <c r="FK864" s="2" t="s">
        <v>5358</v>
      </c>
      <c r="FM864" s="2" t="s">
        <v>199</v>
      </c>
      <c r="FP864" s="2" t="b">
        <v>0</v>
      </c>
      <c r="FU864" s="2" t="b">
        <v>0</v>
      </c>
    </row>
    <row r="865" spans="4:177" ht="15">
      <c r="D865" s="2" t="s">
        <v>330</v>
      </c>
      <c r="F865" s="2" t="s">
        <v>178</v>
      </c>
      <c r="O865" s="1">
        <v>290000</v>
      </c>
      <c r="AC865" s="2" t="s">
        <v>4364</v>
      </c>
      <c r="BO865" s="2" t="s">
        <v>5267</v>
      </c>
      <c r="CJ865" s="2" t="s">
        <v>186</v>
      </c>
      <c r="CP865" s="2" t="s">
        <v>335</v>
      </c>
      <c r="CR865" s="2" t="s">
        <v>5371</v>
      </c>
      <c r="CU865" s="1">
        <v>260682.5</v>
      </c>
      <c r="CV865" s="2" t="b">
        <v>0</v>
      </c>
      <c r="DC865" s="2" t="b">
        <v>0</v>
      </c>
      <c r="DD865" s="2" t="b">
        <v>0</v>
      </c>
      <c r="DE865" s="2" t="b">
        <v>1</v>
      </c>
      <c r="DF865" s="2" t="s">
        <v>190</v>
      </c>
      <c r="DG865" s="2" t="s">
        <v>191</v>
      </c>
      <c r="DI865" s="2" t="s">
        <v>4368</v>
      </c>
      <c r="DK865" s="2" t="b">
        <v>0</v>
      </c>
      <c r="DM865" s="1">
        <v>29317.5</v>
      </c>
      <c r="DN865" s="2" t="b">
        <v>0</v>
      </c>
      <c r="EJ865" s="2" t="b">
        <v>1</v>
      </c>
      <c r="EL865" s="2" t="s">
        <v>5372</v>
      </c>
      <c r="ET865" s="2" t="s">
        <v>5373</v>
      </c>
      <c r="EX865" s="2" t="b">
        <v>0</v>
      </c>
      <c r="FB865" s="2" t="s">
        <v>196</v>
      </c>
      <c r="FJ865" s="2" t="s">
        <v>317</v>
      </c>
      <c r="FK865" s="2" t="s">
        <v>5358</v>
      </c>
      <c r="FM865" s="2" t="s">
        <v>199</v>
      </c>
      <c r="FU865" s="2" t="b">
        <v>0</v>
      </c>
    </row>
    <row r="866" spans="4:177" ht="15">
      <c r="D866" s="2" t="s">
        <v>5374</v>
      </c>
      <c r="F866" s="2" t="s">
        <v>178</v>
      </c>
      <c r="O866" s="1">
        <v>411536.7</v>
      </c>
      <c r="AB866" s="2" t="s">
        <v>5375</v>
      </c>
      <c r="AC866" s="2" t="s">
        <v>462</v>
      </c>
      <c r="AJ866" s="2" t="s">
        <v>5375</v>
      </c>
      <c r="BO866" s="2" t="s">
        <v>5376</v>
      </c>
      <c r="CJ866" s="2" t="s">
        <v>186</v>
      </c>
      <c r="CP866" s="2" t="s">
        <v>187</v>
      </c>
      <c r="CR866" s="2" t="s">
        <v>5377</v>
      </c>
      <c r="CU866" s="1">
        <v>411536.7</v>
      </c>
      <c r="CV866" s="2" t="b">
        <v>0</v>
      </c>
      <c r="DC866" s="2" t="b">
        <v>0</v>
      </c>
      <c r="DD866" s="2" t="b">
        <v>0</v>
      </c>
      <c r="DE866" s="2" t="b">
        <v>1</v>
      </c>
      <c r="DF866" s="2" t="s">
        <v>190</v>
      </c>
      <c r="DG866" s="2" t="s">
        <v>191</v>
      </c>
      <c r="DI866" s="2" t="s">
        <v>5378</v>
      </c>
      <c r="DK866" s="2" t="b">
        <v>0</v>
      </c>
      <c r="DM866" s="1">
        <v>0</v>
      </c>
      <c r="DN866" s="2" t="b">
        <v>0</v>
      </c>
      <c r="EJ866" s="2" t="b">
        <v>1</v>
      </c>
      <c r="EL866" s="2" t="s">
        <v>5379</v>
      </c>
      <c r="EM866" s="2" t="s">
        <v>5380</v>
      </c>
      <c r="ET866" s="2" t="s">
        <v>5381</v>
      </c>
      <c r="EX866" s="2" t="b">
        <v>0</v>
      </c>
      <c r="FB866" s="2" t="s">
        <v>196</v>
      </c>
      <c r="FJ866" s="2" t="s">
        <v>317</v>
      </c>
      <c r="FK866" s="2" t="s">
        <v>5382</v>
      </c>
      <c r="FU866" s="2" t="b">
        <v>0</v>
      </c>
    </row>
    <row r="867" spans="1:177" ht="15">
      <c r="A867" s="2" t="s">
        <v>5383</v>
      </c>
      <c r="B867" s="2" t="s">
        <v>5384</v>
      </c>
      <c r="D867" s="2" t="s">
        <v>4262</v>
      </c>
      <c r="F867" s="2" t="s">
        <v>178</v>
      </c>
      <c r="O867" s="1">
        <v>338870</v>
      </c>
      <c r="Y867" s="2" t="s">
        <v>374</v>
      </c>
      <c r="Z867" s="2" t="s">
        <v>5385</v>
      </c>
      <c r="AB867" s="2" t="s">
        <v>433</v>
      </c>
      <c r="AC867" s="2" t="s">
        <v>4264</v>
      </c>
      <c r="AJ867" s="2" t="s">
        <v>400</v>
      </c>
      <c r="AX867" s="2" t="s">
        <v>401</v>
      </c>
      <c r="BO867" s="2" t="s">
        <v>5386</v>
      </c>
      <c r="CI867" s="2" t="s">
        <v>5387</v>
      </c>
      <c r="CJ867" s="2" t="s">
        <v>186</v>
      </c>
      <c r="CP867" s="2" t="s">
        <v>313</v>
      </c>
      <c r="CR867" s="2" t="s">
        <v>5388</v>
      </c>
      <c r="CU867" s="1">
        <v>338870</v>
      </c>
      <c r="CV867" s="2" t="b">
        <v>0</v>
      </c>
      <c r="DC867" s="2" t="b">
        <v>0</v>
      </c>
      <c r="DD867" s="2" t="b">
        <v>0</v>
      </c>
      <c r="DE867" s="2" t="b">
        <v>1</v>
      </c>
      <c r="DF867" s="2" t="s">
        <v>190</v>
      </c>
      <c r="DG867" s="2" t="s">
        <v>191</v>
      </c>
      <c r="DK867" s="2" t="b">
        <v>0</v>
      </c>
      <c r="DN867" s="2" t="b">
        <v>0</v>
      </c>
      <c r="DT867" s="2" t="s">
        <v>199</v>
      </c>
      <c r="EH867" s="2" t="s">
        <v>5389</v>
      </c>
      <c r="EJ867" s="2" t="b">
        <v>1</v>
      </c>
      <c r="EL867" s="2" t="s">
        <v>5390</v>
      </c>
      <c r="EM867" s="2" t="s">
        <v>407</v>
      </c>
      <c r="ET867" s="2" t="s">
        <v>5391</v>
      </c>
      <c r="EX867" s="2" t="b">
        <v>0</v>
      </c>
      <c r="FB867" s="2" t="s">
        <v>196</v>
      </c>
      <c r="FJ867" s="2" t="s">
        <v>355</v>
      </c>
      <c r="FK867" s="2" t="s">
        <v>5382</v>
      </c>
      <c r="FM867" s="2" t="s">
        <v>199</v>
      </c>
      <c r="FR867" s="2" t="s">
        <v>5392</v>
      </c>
      <c r="FU867" s="2" t="b">
        <v>0</v>
      </c>
    </row>
    <row r="868" spans="1:177" ht="15">
      <c r="A868" s="2" t="s">
        <v>5272</v>
      </c>
      <c r="D868" s="2" t="s">
        <v>5393</v>
      </c>
      <c r="F868" s="2" t="s">
        <v>178</v>
      </c>
      <c r="O868" s="1">
        <v>350000</v>
      </c>
      <c r="Y868" s="2" t="s">
        <v>5273</v>
      </c>
      <c r="Z868" s="2" t="s">
        <v>5274</v>
      </c>
      <c r="AC868" s="2" t="s">
        <v>5394</v>
      </c>
      <c r="BO868" s="2" t="s">
        <v>5275</v>
      </c>
      <c r="CI868" s="2" t="s">
        <v>5395</v>
      </c>
      <c r="CJ868" s="2" t="s">
        <v>186</v>
      </c>
      <c r="CP868" s="2" t="s">
        <v>379</v>
      </c>
      <c r="CR868" s="2" t="s">
        <v>5396</v>
      </c>
      <c r="CV868" s="2" t="b">
        <v>0</v>
      </c>
      <c r="DC868" s="2" t="b">
        <v>0</v>
      </c>
      <c r="DD868" s="2" t="b">
        <v>0</v>
      </c>
      <c r="DE868" s="2" t="b">
        <v>0</v>
      </c>
      <c r="DG868" s="2" t="s">
        <v>191</v>
      </c>
      <c r="DK868" s="2" t="b">
        <v>0</v>
      </c>
      <c r="DN868" s="2" t="b">
        <v>0</v>
      </c>
      <c r="EH868" s="2" t="s">
        <v>5397</v>
      </c>
      <c r="EJ868" s="2" t="b">
        <v>1</v>
      </c>
      <c r="EL868" s="2" t="s">
        <v>5279</v>
      </c>
      <c r="ET868" s="2" t="s">
        <v>5398</v>
      </c>
      <c r="EX868" s="2" t="b">
        <v>0</v>
      </c>
      <c r="FB868" s="2" t="s">
        <v>196</v>
      </c>
      <c r="FJ868" s="2" t="s">
        <v>355</v>
      </c>
      <c r="FK868" s="2" t="s">
        <v>5382</v>
      </c>
      <c r="FU868" s="2" t="b">
        <v>0</v>
      </c>
    </row>
    <row r="869" spans="2:177" ht="15">
      <c r="B869" s="2" t="s">
        <v>5399</v>
      </c>
      <c r="C869" s="2" t="s">
        <v>5400</v>
      </c>
      <c r="D869" s="2" t="s">
        <v>5393</v>
      </c>
      <c r="F869" s="2" t="s">
        <v>178</v>
      </c>
      <c r="O869" s="1">
        <v>1013800</v>
      </c>
      <c r="Y869" s="2" t="s">
        <v>344</v>
      </c>
      <c r="Z869" s="2" t="s">
        <v>5401</v>
      </c>
      <c r="AC869" s="2" t="s">
        <v>2295</v>
      </c>
      <c r="BO869" s="2" t="s">
        <v>5402</v>
      </c>
      <c r="CI869" s="2" t="s">
        <v>5403</v>
      </c>
      <c r="CJ869" s="2" t="s">
        <v>186</v>
      </c>
      <c r="CP869" s="2" t="s">
        <v>379</v>
      </c>
      <c r="CR869" s="2" t="s">
        <v>5404</v>
      </c>
      <c r="CV869" s="2" t="b">
        <v>0</v>
      </c>
      <c r="DC869" s="2" t="b">
        <v>0</v>
      </c>
      <c r="DD869" s="2" t="b">
        <v>0</v>
      </c>
      <c r="DE869" s="2" t="b">
        <v>0</v>
      </c>
      <c r="DG869" s="2" t="s">
        <v>191</v>
      </c>
      <c r="DK869" s="2" t="b">
        <v>0</v>
      </c>
      <c r="DM869" s="1">
        <v>1013800</v>
      </c>
      <c r="DN869" s="2" t="b">
        <v>0</v>
      </c>
      <c r="EH869" s="2" t="s">
        <v>5405</v>
      </c>
      <c r="EJ869" s="2" t="b">
        <v>1</v>
      </c>
      <c r="EL869" s="2" t="s">
        <v>5406</v>
      </c>
      <c r="ET869" s="2" t="s">
        <v>5407</v>
      </c>
      <c r="EX869" s="2" t="b">
        <v>0</v>
      </c>
      <c r="FB869" s="2" t="s">
        <v>196</v>
      </c>
      <c r="FJ869" s="2" t="s">
        <v>355</v>
      </c>
      <c r="FK869" s="2" t="s">
        <v>5382</v>
      </c>
      <c r="FR869" s="2" t="s">
        <v>5392</v>
      </c>
      <c r="FU869" s="2" t="b">
        <v>0</v>
      </c>
    </row>
    <row r="870" spans="1:177" ht="15">
      <c r="A870" s="2" t="s">
        <v>5408</v>
      </c>
      <c r="D870" s="2" t="s">
        <v>396</v>
      </c>
      <c r="F870" s="2" t="s">
        <v>178</v>
      </c>
      <c r="O870" s="1">
        <v>164026.84</v>
      </c>
      <c r="R870" s="2" t="s">
        <v>432</v>
      </c>
      <c r="Y870" s="2" t="s">
        <v>4295</v>
      </c>
      <c r="Z870" s="2" t="s">
        <v>5409</v>
      </c>
      <c r="AB870" s="2" t="s">
        <v>398</v>
      </c>
      <c r="AC870" s="2" t="s">
        <v>5410</v>
      </c>
      <c r="AF870" s="2" t="s">
        <v>5411</v>
      </c>
      <c r="AJ870" s="2" t="s">
        <v>400</v>
      </c>
      <c r="AN870" s="2" t="s">
        <v>5412</v>
      </c>
      <c r="AX870" s="2" t="s">
        <v>401</v>
      </c>
      <c r="BO870" s="2" t="s">
        <v>5413</v>
      </c>
      <c r="CI870" s="2" t="s">
        <v>5414</v>
      </c>
      <c r="CJ870" s="2" t="s">
        <v>186</v>
      </c>
      <c r="CP870" s="2" t="s">
        <v>187</v>
      </c>
      <c r="CR870" s="2" t="s">
        <v>5415</v>
      </c>
      <c r="CU870" s="1">
        <v>164026.84</v>
      </c>
      <c r="CV870" s="2" t="b">
        <v>0</v>
      </c>
      <c r="DC870" s="2" t="b">
        <v>1</v>
      </c>
      <c r="DD870" s="2" t="b">
        <v>0</v>
      </c>
      <c r="DE870" s="2" t="b">
        <v>1</v>
      </c>
      <c r="DF870" s="2" t="s">
        <v>190</v>
      </c>
      <c r="DG870" s="2" t="s">
        <v>191</v>
      </c>
      <c r="DK870" s="2" t="b">
        <v>0</v>
      </c>
      <c r="DN870" s="2" t="b">
        <v>0</v>
      </c>
      <c r="DT870" s="2" t="s">
        <v>199</v>
      </c>
      <c r="EH870" s="2" t="s">
        <v>5416</v>
      </c>
      <c r="EJ870" s="2" t="b">
        <v>1</v>
      </c>
      <c r="EL870" s="2" t="s">
        <v>5417</v>
      </c>
      <c r="EM870" s="2" t="s">
        <v>407</v>
      </c>
      <c r="EO870" s="2" t="s">
        <v>5418</v>
      </c>
      <c r="ET870" s="2" t="s">
        <v>5419</v>
      </c>
      <c r="EX870" s="2" t="b">
        <v>0</v>
      </c>
      <c r="FB870" s="2" t="s">
        <v>196</v>
      </c>
      <c r="FJ870" s="2" t="s">
        <v>355</v>
      </c>
      <c r="FK870" s="2" t="s">
        <v>5382</v>
      </c>
      <c r="FM870" s="2" t="s">
        <v>199</v>
      </c>
      <c r="FR870" s="2" t="s">
        <v>5420</v>
      </c>
      <c r="FU870" s="2" t="b">
        <v>0</v>
      </c>
    </row>
    <row r="871" spans="1:177" ht="15">
      <c r="A871" s="2" t="s">
        <v>5421</v>
      </c>
      <c r="B871" s="2" t="s">
        <v>5422</v>
      </c>
      <c r="D871" s="2" t="s">
        <v>396</v>
      </c>
      <c r="F871" s="2" t="s">
        <v>178</v>
      </c>
      <c r="O871" s="1">
        <v>158259.55</v>
      </c>
      <c r="Y871" s="2" t="s">
        <v>5328</v>
      </c>
      <c r="Z871" s="2" t="s">
        <v>5423</v>
      </c>
      <c r="AB871" s="2" t="s">
        <v>398</v>
      </c>
      <c r="AC871" s="2" t="s">
        <v>399</v>
      </c>
      <c r="AJ871" s="2" t="s">
        <v>400</v>
      </c>
      <c r="AX871" s="2" t="s">
        <v>401</v>
      </c>
      <c r="BO871" s="2" t="s">
        <v>5424</v>
      </c>
      <c r="CI871" s="2" t="s">
        <v>5425</v>
      </c>
      <c r="CJ871" s="2" t="s">
        <v>186</v>
      </c>
      <c r="CP871" s="2" t="s">
        <v>187</v>
      </c>
      <c r="CR871" s="2" t="s">
        <v>5426</v>
      </c>
      <c r="CU871" s="1">
        <v>76826.3</v>
      </c>
      <c r="CV871" s="2" t="b">
        <v>0</v>
      </c>
      <c r="DC871" s="2" t="b">
        <v>1</v>
      </c>
      <c r="DD871" s="2" t="b">
        <v>0</v>
      </c>
      <c r="DE871" s="2" t="b">
        <v>1</v>
      </c>
      <c r="DF871" s="2" t="s">
        <v>190</v>
      </c>
      <c r="DG871" s="2" t="s">
        <v>191</v>
      </c>
      <c r="DK871" s="2" t="b">
        <v>0</v>
      </c>
      <c r="DM871" s="1">
        <v>81433.25</v>
      </c>
      <c r="DN871" s="2" t="b">
        <v>0</v>
      </c>
      <c r="DT871" s="2" t="s">
        <v>199</v>
      </c>
      <c r="EH871" s="2" t="s">
        <v>5427</v>
      </c>
      <c r="EJ871" s="2" t="b">
        <v>1</v>
      </c>
      <c r="EL871" s="2" t="s">
        <v>5428</v>
      </c>
      <c r="EM871" s="2" t="s">
        <v>407</v>
      </c>
      <c r="EO871" s="2" t="s">
        <v>5429</v>
      </c>
      <c r="ET871" s="2" t="s">
        <v>5430</v>
      </c>
      <c r="EX871" s="2" t="b">
        <v>0</v>
      </c>
      <c r="FB871" s="2" t="s">
        <v>196</v>
      </c>
      <c r="FJ871" s="2" t="s">
        <v>355</v>
      </c>
      <c r="FK871" s="2" t="s">
        <v>5382</v>
      </c>
      <c r="FM871" s="2" t="s">
        <v>199</v>
      </c>
      <c r="FR871" s="2" t="s">
        <v>5431</v>
      </c>
      <c r="FU871" s="2" t="b">
        <v>0</v>
      </c>
    </row>
    <row r="872" spans="4:177" ht="15">
      <c r="D872" s="2" t="s">
        <v>4438</v>
      </c>
      <c r="F872" s="2" t="s">
        <v>178</v>
      </c>
      <c r="O872" s="1">
        <v>698158.34</v>
      </c>
      <c r="AB872" s="2" t="s">
        <v>1861</v>
      </c>
      <c r="AC872" s="2" t="s">
        <v>5432</v>
      </c>
      <c r="AJ872" s="2" t="s">
        <v>1861</v>
      </c>
      <c r="AR872" s="2" t="s">
        <v>4067</v>
      </c>
      <c r="AX872" s="2" t="s">
        <v>5433</v>
      </c>
      <c r="BO872" s="2" t="s">
        <v>5434</v>
      </c>
      <c r="CJ872" s="2" t="s">
        <v>186</v>
      </c>
      <c r="CP872" s="2" t="s">
        <v>313</v>
      </c>
      <c r="CR872" s="2" t="s">
        <v>5435</v>
      </c>
      <c r="CU872" s="1">
        <v>34907.93</v>
      </c>
      <c r="CV872" s="2" t="b">
        <v>0</v>
      </c>
      <c r="DC872" s="2" t="b">
        <v>0</v>
      </c>
      <c r="DD872" s="2" t="b">
        <v>0</v>
      </c>
      <c r="DE872" s="2" t="b">
        <v>1</v>
      </c>
      <c r="DF872" s="2" t="s">
        <v>190</v>
      </c>
      <c r="DG872" s="2" t="s">
        <v>191</v>
      </c>
      <c r="DK872" s="2" t="b">
        <v>0</v>
      </c>
      <c r="DM872" s="1">
        <v>663250.4</v>
      </c>
      <c r="DN872" s="2" t="b">
        <v>0</v>
      </c>
      <c r="EJ872" s="2" t="b">
        <v>1</v>
      </c>
      <c r="EL872" s="2" t="s">
        <v>5436</v>
      </c>
      <c r="EM872" s="2" t="s">
        <v>5437</v>
      </c>
      <c r="ET872" s="2" t="s">
        <v>5438</v>
      </c>
      <c r="EX872" s="2" t="b">
        <v>0</v>
      </c>
      <c r="FB872" s="2" t="s">
        <v>196</v>
      </c>
      <c r="FJ872" s="2" t="s">
        <v>355</v>
      </c>
      <c r="FK872" s="2" t="s">
        <v>5382</v>
      </c>
      <c r="FM872" s="2" t="s">
        <v>329</v>
      </c>
      <c r="FU872" s="2" t="b">
        <v>0</v>
      </c>
    </row>
    <row r="873" spans="1:177" ht="15">
      <c r="A873" s="2" t="s">
        <v>5439</v>
      </c>
      <c r="D873" s="2" t="s">
        <v>4262</v>
      </c>
      <c r="F873" s="2" t="s">
        <v>178</v>
      </c>
      <c r="O873" s="1">
        <v>411536.7</v>
      </c>
      <c r="Y873" s="2" t="s">
        <v>5440</v>
      </c>
      <c r="Z873" s="2" t="s">
        <v>5441</v>
      </c>
      <c r="AB873" s="2" t="s">
        <v>433</v>
      </c>
      <c r="AC873" s="2" t="s">
        <v>4264</v>
      </c>
      <c r="AJ873" s="2" t="s">
        <v>400</v>
      </c>
      <c r="AX873" s="2" t="s">
        <v>401</v>
      </c>
      <c r="BO873" s="2" t="s">
        <v>5376</v>
      </c>
      <c r="CI873" s="2" t="s">
        <v>5442</v>
      </c>
      <c r="CJ873" s="2" t="s">
        <v>186</v>
      </c>
      <c r="CP873" s="2" t="s">
        <v>313</v>
      </c>
      <c r="CR873" s="2" t="s">
        <v>5377</v>
      </c>
      <c r="CU873" s="1">
        <v>411536.7</v>
      </c>
      <c r="CV873" s="2" t="b">
        <v>0</v>
      </c>
      <c r="DC873" s="2" t="b">
        <v>0</v>
      </c>
      <c r="DD873" s="2" t="b">
        <v>0</v>
      </c>
      <c r="DE873" s="2" t="b">
        <v>1</v>
      </c>
      <c r="DF873" s="2" t="s">
        <v>190</v>
      </c>
      <c r="DG873" s="2" t="s">
        <v>191</v>
      </c>
      <c r="DK873" s="2" t="b">
        <v>0</v>
      </c>
      <c r="DN873" s="2" t="b">
        <v>0</v>
      </c>
      <c r="DT873" s="2" t="s">
        <v>199</v>
      </c>
      <c r="EH873" s="2" t="s">
        <v>5443</v>
      </c>
      <c r="EJ873" s="2" t="b">
        <v>1</v>
      </c>
      <c r="EL873" s="2" t="s">
        <v>5444</v>
      </c>
      <c r="EM873" s="2" t="s">
        <v>407</v>
      </c>
      <c r="ET873" s="2" t="s">
        <v>5445</v>
      </c>
      <c r="EX873" s="2" t="b">
        <v>0</v>
      </c>
      <c r="FB873" s="2" t="s">
        <v>196</v>
      </c>
      <c r="FJ873" s="2" t="s">
        <v>355</v>
      </c>
      <c r="FK873" s="2" t="s">
        <v>5382</v>
      </c>
      <c r="FM873" s="2" t="s">
        <v>199</v>
      </c>
      <c r="FR873" s="2" t="s">
        <v>5446</v>
      </c>
      <c r="FU873" s="2" t="b">
        <v>0</v>
      </c>
    </row>
    <row r="874" spans="1:177" ht="15">
      <c r="A874" s="2" t="s">
        <v>5447</v>
      </c>
      <c r="B874" s="2" t="s">
        <v>5448</v>
      </c>
      <c r="C874" s="2" t="s">
        <v>5449</v>
      </c>
      <c r="D874" s="2" t="s">
        <v>373</v>
      </c>
      <c r="F874" s="2" t="s">
        <v>178</v>
      </c>
      <c r="O874" s="1">
        <v>157164.58</v>
      </c>
      <c r="Y874" s="2" t="s">
        <v>5450</v>
      </c>
      <c r="Z874" s="2" t="s">
        <v>5451</v>
      </c>
      <c r="AC874" s="2" t="s">
        <v>5452</v>
      </c>
      <c r="BO874" s="2" t="s">
        <v>5453</v>
      </c>
      <c r="CI874" s="2" t="s">
        <v>5454</v>
      </c>
      <c r="CJ874" s="2" t="s">
        <v>186</v>
      </c>
      <c r="CP874" s="2" t="s">
        <v>379</v>
      </c>
      <c r="CR874" s="2" t="s">
        <v>5455</v>
      </c>
      <c r="CV874" s="2" t="b">
        <v>0</v>
      </c>
      <c r="DC874" s="2" t="b">
        <v>0</v>
      </c>
      <c r="DD874" s="2" t="b">
        <v>0</v>
      </c>
      <c r="DE874" s="2" t="b">
        <v>0</v>
      </c>
      <c r="DG874" s="2" t="s">
        <v>191</v>
      </c>
      <c r="DK874" s="2" t="b">
        <v>0</v>
      </c>
      <c r="DN874" s="2" t="b">
        <v>0</v>
      </c>
      <c r="EH874" s="2" t="s">
        <v>5456</v>
      </c>
      <c r="EJ874" s="2" t="b">
        <v>1</v>
      </c>
      <c r="EL874" s="2" t="s">
        <v>5457</v>
      </c>
      <c r="ET874" s="2" t="s">
        <v>5458</v>
      </c>
      <c r="EX874" s="2" t="b">
        <v>0</v>
      </c>
      <c r="FB874" s="2" t="s">
        <v>196</v>
      </c>
      <c r="FJ874" s="2" t="s">
        <v>355</v>
      </c>
      <c r="FK874" s="2" t="s">
        <v>5382</v>
      </c>
      <c r="FR874" s="2" t="s">
        <v>5459</v>
      </c>
      <c r="FU874" s="2" t="b">
        <v>0</v>
      </c>
    </row>
    <row r="875" spans="4:177" ht="15">
      <c r="D875" s="2" t="s">
        <v>419</v>
      </c>
      <c r="F875" s="2" t="s">
        <v>178</v>
      </c>
      <c r="O875" s="1">
        <v>471200</v>
      </c>
      <c r="AB875" s="2" t="s">
        <v>687</v>
      </c>
      <c r="AC875" s="2" t="s">
        <v>1125</v>
      </c>
      <c r="AJ875" s="2" t="s">
        <v>687</v>
      </c>
      <c r="AR875" s="2" t="s">
        <v>1125</v>
      </c>
      <c r="AX875" s="2" t="s">
        <v>5460</v>
      </c>
      <c r="BO875" s="2" t="s">
        <v>4308</v>
      </c>
      <c r="CJ875" s="2" t="s">
        <v>186</v>
      </c>
      <c r="CP875" s="2" t="s">
        <v>187</v>
      </c>
      <c r="CR875" s="2" t="s">
        <v>5461</v>
      </c>
      <c r="CU875" s="1">
        <v>471200</v>
      </c>
      <c r="CV875" s="2" t="b">
        <v>0</v>
      </c>
      <c r="DC875" s="2" t="b">
        <v>0</v>
      </c>
      <c r="DD875" s="2" t="b">
        <v>0</v>
      </c>
      <c r="DE875" s="2" t="b">
        <v>1</v>
      </c>
      <c r="DF875" s="2" t="s">
        <v>190</v>
      </c>
      <c r="DG875" s="2" t="s">
        <v>191</v>
      </c>
      <c r="DK875" s="2" t="b">
        <v>0</v>
      </c>
      <c r="DN875" s="2" t="b">
        <v>0</v>
      </c>
      <c r="EJ875" s="2" t="b">
        <v>1</v>
      </c>
      <c r="EL875" s="2" t="s">
        <v>5462</v>
      </c>
      <c r="EM875" s="2" t="s">
        <v>5463</v>
      </c>
      <c r="ET875" s="2" t="s">
        <v>5464</v>
      </c>
      <c r="EX875" s="2" t="b">
        <v>0</v>
      </c>
      <c r="FB875" s="2" t="s">
        <v>196</v>
      </c>
      <c r="FJ875" s="2" t="s">
        <v>355</v>
      </c>
      <c r="FK875" s="2" t="s">
        <v>5382</v>
      </c>
      <c r="FM875" s="2" t="s">
        <v>199</v>
      </c>
      <c r="FU875" s="2" t="b">
        <v>0</v>
      </c>
    </row>
    <row r="876" spans="4:177" ht="15">
      <c r="D876" s="2" t="s">
        <v>373</v>
      </c>
      <c r="F876" s="2" t="s">
        <v>178</v>
      </c>
      <c r="O876" s="1">
        <v>19519.02</v>
      </c>
      <c r="Y876" s="2" t="s">
        <v>5465</v>
      </c>
      <c r="Z876" s="2" t="s">
        <v>5466</v>
      </c>
      <c r="AC876" s="2" t="s">
        <v>376</v>
      </c>
      <c r="BO876" s="2" t="s">
        <v>5467</v>
      </c>
      <c r="CI876" s="2" t="s">
        <v>5468</v>
      </c>
      <c r="CJ876" s="2" t="s">
        <v>186</v>
      </c>
      <c r="CP876" s="2" t="s">
        <v>379</v>
      </c>
      <c r="CR876" s="2" t="s">
        <v>5469</v>
      </c>
      <c r="CV876" s="2" t="b">
        <v>0</v>
      </c>
      <c r="DC876" s="2" t="b">
        <v>0</v>
      </c>
      <c r="DD876" s="2" t="b">
        <v>0</v>
      </c>
      <c r="DE876" s="2" t="b">
        <v>0</v>
      </c>
      <c r="DG876" s="2" t="s">
        <v>191</v>
      </c>
      <c r="DK876" s="2" t="b">
        <v>0</v>
      </c>
      <c r="DN876" s="2" t="b">
        <v>0</v>
      </c>
      <c r="EH876" s="2" t="s">
        <v>5470</v>
      </c>
      <c r="EJ876" s="2" t="b">
        <v>1</v>
      </c>
      <c r="EL876" s="2" t="s">
        <v>5471</v>
      </c>
      <c r="ET876" s="2" t="s">
        <v>5472</v>
      </c>
      <c r="EX876" s="2" t="b">
        <v>0</v>
      </c>
      <c r="FB876" s="2" t="s">
        <v>196</v>
      </c>
      <c r="FJ876" s="2" t="s">
        <v>355</v>
      </c>
      <c r="FK876" s="2" t="s">
        <v>5382</v>
      </c>
      <c r="FR876" s="2" t="s">
        <v>5473</v>
      </c>
      <c r="FU876" s="2" t="b">
        <v>0</v>
      </c>
    </row>
    <row r="877" spans="1:177" ht="15">
      <c r="A877" s="2" t="s">
        <v>5474</v>
      </c>
      <c r="C877" s="2" t="s">
        <v>5475</v>
      </c>
      <c r="D877" s="2" t="s">
        <v>359</v>
      </c>
      <c r="F877" s="2" t="s">
        <v>178</v>
      </c>
      <c r="O877" s="1">
        <v>276527.52</v>
      </c>
      <c r="Y877" s="2" t="s">
        <v>5450</v>
      </c>
      <c r="Z877" s="2" t="s">
        <v>5476</v>
      </c>
      <c r="AB877" s="2" t="s">
        <v>433</v>
      </c>
      <c r="AC877" s="2" t="s">
        <v>4264</v>
      </c>
      <c r="AJ877" s="2" t="s">
        <v>400</v>
      </c>
      <c r="AX877" s="2" t="s">
        <v>437</v>
      </c>
      <c r="BO877" s="2" t="s">
        <v>5477</v>
      </c>
      <c r="CI877" s="2" t="s">
        <v>5478</v>
      </c>
      <c r="CJ877" s="2" t="s">
        <v>186</v>
      </c>
      <c r="CP877" s="2" t="s">
        <v>313</v>
      </c>
      <c r="CR877" s="2" t="s">
        <v>5479</v>
      </c>
      <c r="CU877" s="1">
        <v>276527.52</v>
      </c>
      <c r="CV877" s="2" t="b">
        <v>0</v>
      </c>
      <c r="DC877" s="2" t="b">
        <v>0</v>
      </c>
      <c r="DD877" s="2" t="b">
        <v>0</v>
      </c>
      <c r="DE877" s="2" t="b">
        <v>1</v>
      </c>
      <c r="DF877" s="2" t="s">
        <v>190</v>
      </c>
      <c r="DG877" s="2" t="s">
        <v>191</v>
      </c>
      <c r="DK877" s="2" t="b">
        <v>0</v>
      </c>
      <c r="DN877" s="2" t="b">
        <v>0</v>
      </c>
      <c r="DT877" s="2" t="s">
        <v>199</v>
      </c>
      <c r="EH877" s="2" t="s">
        <v>5480</v>
      </c>
      <c r="EJ877" s="2" t="b">
        <v>1</v>
      </c>
      <c r="EL877" s="2" t="s">
        <v>5481</v>
      </c>
      <c r="EM877" s="2" t="s">
        <v>407</v>
      </c>
      <c r="ET877" s="2" t="s">
        <v>5482</v>
      </c>
      <c r="EX877" s="2" t="b">
        <v>0</v>
      </c>
      <c r="FB877" s="2" t="s">
        <v>196</v>
      </c>
      <c r="FJ877" s="2" t="s">
        <v>355</v>
      </c>
      <c r="FK877" s="2" t="s">
        <v>5382</v>
      </c>
      <c r="FM877" s="2" t="s">
        <v>199</v>
      </c>
      <c r="FR877" s="2" t="s">
        <v>5294</v>
      </c>
      <c r="FU877" s="2" t="b">
        <v>0</v>
      </c>
    </row>
    <row r="878" spans="4:177" ht="15">
      <c r="D878" s="2" t="s">
        <v>419</v>
      </c>
      <c r="F878" s="2" t="s">
        <v>178</v>
      </c>
      <c r="O878" s="1">
        <v>214001.28</v>
      </c>
      <c r="AB878" s="2" t="s">
        <v>5483</v>
      </c>
      <c r="AC878" s="2" t="s">
        <v>1125</v>
      </c>
      <c r="AJ878" s="2" t="s">
        <v>5483</v>
      </c>
      <c r="AR878" s="2" t="s">
        <v>1125</v>
      </c>
      <c r="AX878" s="2" t="s">
        <v>5484</v>
      </c>
      <c r="BO878" s="2" t="s">
        <v>5485</v>
      </c>
      <c r="CJ878" s="2" t="s">
        <v>186</v>
      </c>
      <c r="CP878" s="2" t="s">
        <v>187</v>
      </c>
      <c r="CR878" s="2" t="s">
        <v>5486</v>
      </c>
      <c r="CU878" s="1">
        <v>214001.28</v>
      </c>
      <c r="CV878" s="2" t="b">
        <v>0</v>
      </c>
      <c r="DC878" s="2" t="b">
        <v>1</v>
      </c>
      <c r="DD878" s="2" t="b">
        <v>0</v>
      </c>
      <c r="DE878" s="2" t="b">
        <v>1</v>
      </c>
      <c r="DF878" s="2" t="s">
        <v>190</v>
      </c>
      <c r="DG878" s="2" t="s">
        <v>191</v>
      </c>
      <c r="DK878" s="2" t="b">
        <v>0</v>
      </c>
      <c r="DN878" s="2" t="b">
        <v>0</v>
      </c>
      <c r="EJ878" s="2" t="b">
        <v>1</v>
      </c>
      <c r="EL878" s="2" t="s">
        <v>5487</v>
      </c>
      <c r="EM878" s="2" t="s">
        <v>5488</v>
      </c>
      <c r="EO878" s="2" t="s">
        <v>5489</v>
      </c>
      <c r="ET878" s="2" t="s">
        <v>5490</v>
      </c>
      <c r="EX878" s="2" t="b">
        <v>0</v>
      </c>
      <c r="FB878" s="2" t="s">
        <v>196</v>
      </c>
      <c r="FJ878" s="2" t="s">
        <v>355</v>
      </c>
      <c r="FK878" s="2" t="s">
        <v>5382</v>
      </c>
      <c r="FM878" s="2" t="s">
        <v>199</v>
      </c>
      <c r="FU878" s="2" t="b">
        <v>0</v>
      </c>
    </row>
    <row r="879" spans="1:177" ht="15">
      <c r="A879" s="2" t="s">
        <v>5326</v>
      </c>
      <c r="B879" s="2" t="s">
        <v>5327</v>
      </c>
      <c r="D879" s="2" t="s">
        <v>373</v>
      </c>
      <c r="F879" s="2" t="s">
        <v>178</v>
      </c>
      <c r="O879" s="1">
        <v>497059.6</v>
      </c>
      <c r="Y879" s="2" t="s">
        <v>5328</v>
      </c>
      <c r="Z879" s="2" t="s">
        <v>5329</v>
      </c>
      <c r="AC879" s="2" t="s">
        <v>422</v>
      </c>
      <c r="BO879" s="2" t="s">
        <v>5330</v>
      </c>
      <c r="CI879" s="2" t="s">
        <v>5491</v>
      </c>
      <c r="CJ879" s="2" t="s">
        <v>186</v>
      </c>
      <c r="CP879" s="2" t="s">
        <v>379</v>
      </c>
      <c r="CR879" s="2" t="s">
        <v>5492</v>
      </c>
      <c r="CV879" s="2" t="b">
        <v>0</v>
      </c>
      <c r="DC879" s="2" t="b">
        <v>0</v>
      </c>
      <c r="DD879" s="2" t="b">
        <v>0</v>
      </c>
      <c r="DE879" s="2" t="b">
        <v>0</v>
      </c>
      <c r="DG879" s="2" t="s">
        <v>191</v>
      </c>
      <c r="DK879" s="2" t="b">
        <v>0</v>
      </c>
      <c r="DM879" s="1">
        <v>253602.76</v>
      </c>
      <c r="DN879" s="2" t="b">
        <v>0</v>
      </c>
      <c r="EH879" s="2" t="s">
        <v>5493</v>
      </c>
      <c r="EJ879" s="2" t="b">
        <v>1</v>
      </c>
      <c r="EL879" s="2" t="s">
        <v>5334</v>
      </c>
      <c r="ET879" s="2" t="s">
        <v>5494</v>
      </c>
      <c r="EX879" s="2" t="b">
        <v>0</v>
      </c>
      <c r="FB879" s="2" t="s">
        <v>196</v>
      </c>
      <c r="FJ879" s="2" t="s">
        <v>355</v>
      </c>
      <c r="FK879" s="2" t="s">
        <v>5382</v>
      </c>
      <c r="FR879" s="2" t="s">
        <v>5337</v>
      </c>
      <c r="FU879" s="2" t="b">
        <v>0</v>
      </c>
    </row>
    <row r="880" spans="3:177" ht="15">
      <c r="C880" s="2" t="s">
        <v>5495</v>
      </c>
      <c r="D880" s="2" t="s">
        <v>5393</v>
      </c>
      <c r="F880" s="2" t="s">
        <v>178</v>
      </c>
      <c r="O880" s="1">
        <v>372806</v>
      </c>
      <c r="Y880" s="2" t="s">
        <v>5313</v>
      </c>
      <c r="Z880" s="2" t="s">
        <v>5496</v>
      </c>
      <c r="AC880" s="2" t="s">
        <v>2295</v>
      </c>
      <c r="BO880" s="2" t="s">
        <v>5497</v>
      </c>
      <c r="CI880" s="2" t="s">
        <v>5498</v>
      </c>
      <c r="CJ880" s="2" t="s">
        <v>186</v>
      </c>
      <c r="CP880" s="2" t="s">
        <v>379</v>
      </c>
      <c r="CR880" s="2" t="s">
        <v>5499</v>
      </c>
      <c r="CV880" s="2" t="b">
        <v>0</v>
      </c>
      <c r="DC880" s="2" t="b">
        <v>0</v>
      </c>
      <c r="DD880" s="2" t="b">
        <v>0</v>
      </c>
      <c r="DE880" s="2" t="b">
        <v>0</v>
      </c>
      <c r="DG880" s="2" t="s">
        <v>191</v>
      </c>
      <c r="DK880" s="2" t="b">
        <v>0</v>
      </c>
      <c r="DN880" s="2" t="b">
        <v>0</v>
      </c>
      <c r="EH880" s="2" t="s">
        <v>5500</v>
      </c>
      <c r="EJ880" s="2" t="b">
        <v>1</v>
      </c>
      <c r="EL880" s="2" t="s">
        <v>5501</v>
      </c>
      <c r="ET880" s="2" t="s">
        <v>5502</v>
      </c>
      <c r="EX880" s="2" t="b">
        <v>0</v>
      </c>
      <c r="FB880" s="2" t="s">
        <v>196</v>
      </c>
      <c r="FJ880" s="2" t="s">
        <v>355</v>
      </c>
      <c r="FK880" s="2" t="s">
        <v>5382</v>
      </c>
      <c r="FR880" s="2" t="s">
        <v>493</v>
      </c>
      <c r="FU880" s="2" t="b">
        <v>0</v>
      </c>
    </row>
    <row r="881" spans="1:177" ht="15">
      <c r="A881" s="2" t="s">
        <v>5503</v>
      </c>
      <c r="B881" s="2" t="s">
        <v>5504</v>
      </c>
      <c r="D881" s="2" t="s">
        <v>396</v>
      </c>
      <c r="F881" s="2" t="s">
        <v>178</v>
      </c>
      <c r="O881" s="1">
        <v>167775.62</v>
      </c>
      <c r="Y881" s="2" t="s">
        <v>4274</v>
      </c>
      <c r="Z881" s="2" t="s">
        <v>5505</v>
      </c>
      <c r="AB881" s="2" t="s">
        <v>398</v>
      </c>
      <c r="AC881" s="2" t="s">
        <v>399</v>
      </c>
      <c r="AJ881" s="2" t="s">
        <v>400</v>
      </c>
      <c r="AX881" s="2" t="s">
        <v>401</v>
      </c>
      <c r="BO881" s="2" t="s">
        <v>5506</v>
      </c>
      <c r="CI881" s="2" t="s">
        <v>5507</v>
      </c>
      <c r="CJ881" s="2" t="s">
        <v>186</v>
      </c>
      <c r="CP881" s="2" t="s">
        <v>187</v>
      </c>
      <c r="CR881" s="2" t="s">
        <v>5508</v>
      </c>
      <c r="CU881" s="1">
        <v>67557.08</v>
      </c>
      <c r="CV881" s="2" t="b">
        <v>0</v>
      </c>
      <c r="DC881" s="2" t="b">
        <v>1</v>
      </c>
      <c r="DD881" s="2" t="b">
        <v>0</v>
      </c>
      <c r="DE881" s="2" t="b">
        <v>1</v>
      </c>
      <c r="DF881" s="2" t="s">
        <v>190</v>
      </c>
      <c r="DG881" s="2" t="s">
        <v>191</v>
      </c>
      <c r="DK881" s="2" t="b">
        <v>0</v>
      </c>
      <c r="DM881" s="1">
        <v>100218.54</v>
      </c>
      <c r="DN881" s="2" t="b">
        <v>0</v>
      </c>
      <c r="DT881" s="2" t="s">
        <v>199</v>
      </c>
      <c r="EH881" s="2" t="s">
        <v>5509</v>
      </c>
      <c r="EJ881" s="2" t="b">
        <v>1</v>
      </c>
      <c r="EL881" s="2" t="s">
        <v>5510</v>
      </c>
      <c r="EM881" s="2" t="s">
        <v>407</v>
      </c>
      <c r="EO881" s="2" t="s">
        <v>5511</v>
      </c>
      <c r="ET881" s="2" t="s">
        <v>5512</v>
      </c>
      <c r="EX881" s="2" t="b">
        <v>0</v>
      </c>
      <c r="FB881" s="2" t="s">
        <v>196</v>
      </c>
      <c r="FJ881" s="2" t="s">
        <v>355</v>
      </c>
      <c r="FK881" s="2" t="s">
        <v>5382</v>
      </c>
      <c r="FM881" s="2" t="s">
        <v>199</v>
      </c>
      <c r="FR881" s="2" t="s">
        <v>410</v>
      </c>
      <c r="FU881" s="2" t="b">
        <v>0</v>
      </c>
    </row>
    <row r="882" spans="1:177" ht="15">
      <c r="A882" s="2" t="s">
        <v>5513</v>
      </c>
      <c r="B882" s="2" t="s">
        <v>5514</v>
      </c>
      <c r="D882" s="2" t="s">
        <v>373</v>
      </c>
      <c r="F882" s="2" t="s">
        <v>178</v>
      </c>
      <c r="O882" s="1">
        <v>150278.7</v>
      </c>
      <c r="Y882" s="2" t="s">
        <v>5328</v>
      </c>
      <c r="Z882" s="2" t="s">
        <v>5515</v>
      </c>
      <c r="AC882" s="2" t="s">
        <v>422</v>
      </c>
      <c r="BO882" s="2" t="s">
        <v>5516</v>
      </c>
      <c r="CI882" s="2" t="s">
        <v>5517</v>
      </c>
      <c r="CJ882" s="2" t="s">
        <v>186</v>
      </c>
      <c r="CP882" s="2" t="s">
        <v>379</v>
      </c>
      <c r="CR882" s="2" t="s">
        <v>5518</v>
      </c>
      <c r="CV882" s="2" t="b">
        <v>0</v>
      </c>
      <c r="DC882" s="2" t="b">
        <v>0</v>
      </c>
      <c r="DD882" s="2" t="b">
        <v>0</v>
      </c>
      <c r="DE882" s="2" t="b">
        <v>0</v>
      </c>
      <c r="DG882" s="2" t="s">
        <v>191</v>
      </c>
      <c r="DK882" s="2" t="b">
        <v>0</v>
      </c>
      <c r="DM882" s="1">
        <v>77896.3</v>
      </c>
      <c r="DN882" s="2" t="b">
        <v>0</v>
      </c>
      <c r="EH882" s="2" t="s">
        <v>5519</v>
      </c>
      <c r="EJ882" s="2" t="b">
        <v>1</v>
      </c>
      <c r="EL882" s="2" t="s">
        <v>5520</v>
      </c>
      <c r="ET882" s="2" t="s">
        <v>5521</v>
      </c>
      <c r="EX882" s="2" t="b">
        <v>0</v>
      </c>
      <c r="FB882" s="2" t="s">
        <v>196</v>
      </c>
      <c r="FJ882" s="2" t="s">
        <v>355</v>
      </c>
      <c r="FK882" s="2" t="s">
        <v>5382</v>
      </c>
      <c r="FR882" s="2" t="s">
        <v>5431</v>
      </c>
      <c r="FU882" s="2" t="b">
        <v>0</v>
      </c>
    </row>
    <row r="883" spans="1:177" ht="15">
      <c r="A883" s="2" t="s">
        <v>5522</v>
      </c>
      <c r="B883" s="2" t="s">
        <v>5448</v>
      </c>
      <c r="C883" s="2" t="s">
        <v>5449</v>
      </c>
      <c r="D883" s="2" t="s">
        <v>396</v>
      </c>
      <c r="F883" s="2" t="s">
        <v>178</v>
      </c>
      <c r="O883" s="1">
        <v>157164.58</v>
      </c>
      <c r="R883" s="2" t="s">
        <v>432</v>
      </c>
      <c r="Y883" s="2" t="s">
        <v>5450</v>
      </c>
      <c r="Z883" s="2" t="s">
        <v>5451</v>
      </c>
      <c r="AB883" s="2" t="s">
        <v>398</v>
      </c>
      <c r="AC883" s="2" t="s">
        <v>5321</v>
      </c>
      <c r="AF883" s="2" t="s">
        <v>5523</v>
      </c>
      <c r="AJ883" s="2" t="s">
        <v>400</v>
      </c>
      <c r="AN883" s="2" t="s">
        <v>5524</v>
      </c>
      <c r="AX883" s="2" t="s">
        <v>401</v>
      </c>
      <c r="BO883" s="2" t="s">
        <v>5453</v>
      </c>
      <c r="CI883" s="2" t="s">
        <v>5525</v>
      </c>
      <c r="CJ883" s="2" t="s">
        <v>186</v>
      </c>
      <c r="CP883" s="2" t="s">
        <v>187</v>
      </c>
      <c r="CR883" s="2" t="s">
        <v>5526</v>
      </c>
      <c r="CU883" s="1">
        <v>157164.58</v>
      </c>
      <c r="CV883" s="2" t="b">
        <v>0</v>
      </c>
      <c r="DC883" s="2" t="b">
        <v>1</v>
      </c>
      <c r="DD883" s="2" t="b">
        <v>0</v>
      </c>
      <c r="DE883" s="2" t="b">
        <v>1</v>
      </c>
      <c r="DF883" s="2" t="s">
        <v>190</v>
      </c>
      <c r="DG883" s="2" t="s">
        <v>191</v>
      </c>
      <c r="DK883" s="2" t="b">
        <v>0</v>
      </c>
      <c r="DN883" s="2" t="b">
        <v>0</v>
      </c>
      <c r="DT883" s="2" t="s">
        <v>199</v>
      </c>
      <c r="EH883" s="2" t="s">
        <v>5527</v>
      </c>
      <c r="EJ883" s="2" t="b">
        <v>1</v>
      </c>
      <c r="EL883" s="2" t="s">
        <v>5457</v>
      </c>
      <c r="EM883" s="2" t="s">
        <v>407</v>
      </c>
      <c r="EO883" s="2" t="s">
        <v>5528</v>
      </c>
      <c r="ET883" s="2" t="s">
        <v>5529</v>
      </c>
      <c r="EX883" s="2" t="b">
        <v>0</v>
      </c>
      <c r="FB883" s="2" t="s">
        <v>196</v>
      </c>
      <c r="FJ883" s="2" t="s">
        <v>355</v>
      </c>
      <c r="FK883" s="2" t="s">
        <v>5382</v>
      </c>
      <c r="FM883" s="2" t="s">
        <v>199</v>
      </c>
      <c r="FR883" s="2" t="s">
        <v>5459</v>
      </c>
      <c r="FU883" s="2" t="b">
        <v>0</v>
      </c>
    </row>
    <row r="884" spans="4:177" ht="15">
      <c r="D884" s="2" t="s">
        <v>396</v>
      </c>
      <c r="F884" s="2" t="s">
        <v>178</v>
      </c>
      <c r="O884" s="1">
        <v>527201.5</v>
      </c>
      <c r="AB884" s="2" t="s">
        <v>398</v>
      </c>
      <c r="AC884" s="2" t="s">
        <v>5321</v>
      </c>
      <c r="AJ884" s="2" t="s">
        <v>400</v>
      </c>
      <c r="AX884" s="2" t="s">
        <v>401</v>
      </c>
      <c r="BO884" s="2" t="s">
        <v>5530</v>
      </c>
      <c r="CI884" s="2" t="s">
        <v>5531</v>
      </c>
      <c r="CJ884" s="2" t="s">
        <v>186</v>
      </c>
      <c r="CP884" s="2" t="s">
        <v>187</v>
      </c>
      <c r="CR884" s="2" t="s">
        <v>5531</v>
      </c>
      <c r="CU884" s="1">
        <v>239957.9</v>
      </c>
      <c r="CV884" s="2" t="b">
        <v>0</v>
      </c>
      <c r="DC884" s="2" t="b">
        <v>0</v>
      </c>
      <c r="DD884" s="2" t="b">
        <v>0</v>
      </c>
      <c r="DE884" s="2" t="b">
        <v>1</v>
      </c>
      <c r="DF884" s="2" t="s">
        <v>190</v>
      </c>
      <c r="DG884" s="2" t="s">
        <v>191</v>
      </c>
      <c r="DK884" s="2" t="b">
        <v>0</v>
      </c>
      <c r="DM884" s="1">
        <v>287243.6</v>
      </c>
      <c r="DN884" s="2" t="b">
        <v>0</v>
      </c>
      <c r="DT884" s="2" t="s">
        <v>199</v>
      </c>
      <c r="EJ884" s="2" t="b">
        <v>1</v>
      </c>
      <c r="EL884" s="2" t="s">
        <v>5532</v>
      </c>
      <c r="EM884" s="2" t="s">
        <v>407</v>
      </c>
      <c r="ET884" s="2" t="s">
        <v>5533</v>
      </c>
      <c r="EX884" s="2" t="b">
        <v>0</v>
      </c>
      <c r="FB884" s="2" t="s">
        <v>196</v>
      </c>
      <c r="FJ884" s="2" t="s">
        <v>355</v>
      </c>
      <c r="FK884" s="2" t="s">
        <v>5382</v>
      </c>
      <c r="FM884" s="2" t="s">
        <v>199</v>
      </c>
      <c r="FU884" s="2" t="b">
        <v>0</v>
      </c>
    </row>
    <row r="885" spans="1:177" ht="15">
      <c r="A885" s="2" t="s">
        <v>5534</v>
      </c>
      <c r="D885" s="2" t="s">
        <v>396</v>
      </c>
      <c r="F885" s="2" t="s">
        <v>178</v>
      </c>
      <c r="O885" s="1">
        <v>121058.78</v>
      </c>
      <c r="Y885" s="2" t="s">
        <v>5286</v>
      </c>
      <c r="Z885" s="2" t="s">
        <v>5535</v>
      </c>
      <c r="AB885" s="2" t="s">
        <v>398</v>
      </c>
      <c r="AC885" s="2" t="s">
        <v>5410</v>
      </c>
      <c r="AJ885" s="2" t="s">
        <v>400</v>
      </c>
      <c r="AX885" s="2" t="s">
        <v>401</v>
      </c>
      <c r="BO885" s="2" t="s">
        <v>5536</v>
      </c>
      <c r="CI885" s="2" t="s">
        <v>5414</v>
      </c>
      <c r="CJ885" s="2" t="s">
        <v>186</v>
      </c>
      <c r="CP885" s="2" t="s">
        <v>187</v>
      </c>
      <c r="CR885" s="2" t="s">
        <v>5415</v>
      </c>
      <c r="CU885" s="1">
        <v>121058.78</v>
      </c>
      <c r="CV885" s="2" t="b">
        <v>0</v>
      </c>
      <c r="DC885" s="2" t="b">
        <v>0</v>
      </c>
      <c r="DD885" s="2" t="b">
        <v>0</v>
      </c>
      <c r="DE885" s="2" t="b">
        <v>1</v>
      </c>
      <c r="DF885" s="2" t="s">
        <v>190</v>
      </c>
      <c r="DG885" s="2" t="s">
        <v>191</v>
      </c>
      <c r="DK885" s="2" t="b">
        <v>0</v>
      </c>
      <c r="DN885" s="2" t="b">
        <v>0</v>
      </c>
      <c r="DT885" s="2" t="s">
        <v>199</v>
      </c>
      <c r="EH885" s="2" t="s">
        <v>5537</v>
      </c>
      <c r="EJ885" s="2" t="b">
        <v>1</v>
      </c>
      <c r="EL885" s="2" t="s">
        <v>5538</v>
      </c>
      <c r="EM885" s="2" t="s">
        <v>407</v>
      </c>
      <c r="ET885" s="2" t="s">
        <v>5539</v>
      </c>
      <c r="EX885" s="2" t="b">
        <v>0</v>
      </c>
      <c r="FB885" s="2" t="s">
        <v>196</v>
      </c>
      <c r="FJ885" s="2" t="s">
        <v>355</v>
      </c>
      <c r="FK885" s="2" t="s">
        <v>5382</v>
      </c>
      <c r="FM885" s="2" t="s">
        <v>199</v>
      </c>
      <c r="FR885" s="2" t="s">
        <v>5420</v>
      </c>
      <c r="FU885" s="2" t="b">
        <v>0</v>
      </c>
    </row>
    <row r="886" spans="1:177" ht="15">
      <c r="A886" s="2" t="s">
        <v>5540</v>
      </c>
      <c r="B886" s="2" t="s">
        <v>5541</v>
      </c>
      <c r="C886" s="2" t="s">
        <v>5542</v>
      </c>
      <c r="D886" s="2" t="s">
        <v>396</v>
      </c>
      <c r="F886" s="2" t="s">
        <v>178</v>
      </c>
      <c r="O886" s="1">
        <v>1013800</v>
      </c>
      <c r="Y886" s="2" t="s">
        <v>344</v>
      </c>
      <c r="Z886" s="2" t="s">
        <v>5543</v>
      </c>
      <c r="AB886" s="2" t="s">
        <v>5544</v>
      </c>
      <c r="AC886" s="2" t="s">
        <v>1665</v>
      </c>
      <c r="AX886" s="2" t="s">
        <v>4330</v>
      </c>
      <c r="BO886" s="2" t="s">
        <v>5402</v>
      </c>
      <c r="CI886" s="2" t="s">
        <v>5545</v>
      </c>
      <c r="CJ886" s="2" t="s">
        <v>186</v>
      </c>
      <c r="CP886" s="2" t="s">
        <v>187</v>
      </c>
      <c r="CR886" s="2" t="s">
        <v>5546</v>
      </c>
      <c r="CU886" s="1">
        <v>0</v>
      </c>
      <c r="CV886" s="2" t="b">
        <v>0</v>
      </c>
      <c r="DC886" s="2" t="b">
        <v>1</v>
      </c>
      <c r="DD886" s="2" t="b">
        <v>0</v>
      </c>
      <c r="DE886" s="2" t="b">
        <v>1</v>
      </c>
      <c r="DF886" s="2" t="s">
        <v>190</v>
      </c>
      <c r="DG886" s="2" t="s">
        <v>191</v>
      </c>
      <c r="DK886" s="2" t="b">
        <v>0</v>
      </c>
      <c r="DM886" s="1">
        <v>1013800</v>
      </c>
      <c r="DN886" s="2" t="b">
        <v>0</v>
      </c>
      <c r="DT886" s="2" t="s">
        <v>199</v>
      </c>
      <c r="EH886" s="2" t="s">
        <v>5547</v>
      </c>
      <c r="EJ886" s="2" t="b">
        <v>1</v>
      </c>
      <c r="EL886" s="2" t="s">
        <v>5406</v>
      </c>
      <c r="EM886" s="2" t="s">
        <v>4330</v>
      </c>
      <c r="EO886" s="2" t="s">
        <v>5548</v>
      </c>
      <c r="ET886" s="2" t="s">
        <v>5549</v>
      </c>
      <c r="EX886" s="2" t="b">
        <v>0</v>
      </c>
      <c r="FB886" s="2" t="s">
        <v>196</v>
      </c>
      <c r="FJ886" s="2" t="s">
        <v>355</v>
      </c>
      <c r="FK886" s="2" t="s">
        <v>5382</v>
      </c>
      <c r="FM886" s="2" t="s">
        <v>199</v>
      </c>
      <c r="FR886" s="2" t="s">
        <v>5392</v>
      </c>
      <c r="FU886" s="2" t="b">
        <v>0</v>
      </c>
    </row>
    <row r="887" spans="1:177" ht="15">
      <c r="A887" s="2" t="s">
        <v>5550</v>
      </c>
      <c r="D887" s="2" t="s">
        <v>373</v>
      </c>
      <c r="F887" s="2" t="s">
        <v>178</v>
      </c>
      <c r="O887" s="1">
        <v>121058.78</v>
      </c>
      <c r="Y887" s="2" t="s">
        <v>5286</v>
      </c>
      <c r="Z887" s="2" t="s">
        <v>5535</v>
      </c>
      <c r="AC887" s="2" t="s">
        <v>422</v>
      </c>
      <c r="BO887" s="2" t="s">
        <v>5536</v>
      </c>
      <c r="CI887" s="2" t="s">
        <v>5415</v>
      </c>
      <c r="CJ887" s="2" t="s">
        <v>186</v>
      </c>
      <c r="CP887" s="2" t="s">
        <v>379</v>
      </c>
      <c r="CR887" s="2" t="s">
        <v>5551</v>
      </c>
      <c r="CV887" s="2" t="b">
        <v>0</v>
      </c>
      <c r="DC887" s="2" t="b">
        <v>0</v>
      </c>
      <c r="DD887" s="2" t="b">
        <v>0</v>
      </c>
      <c r="DE887" s="2" t="b">
        <v>0</v>
      </c>
      <c r="DG887" s="2" t="s">
        <v>191</v>
      </c>
      <c r="DK887" s="2" t="b">
        <v>0</v>
      </c>
      <c r="DN887" s="2" t="b">
        <v>0</v>
      </c>
      <c r="EH887" s="2" t="s">
        <v>5537</v>
      </c>
      <c r="EJ887" s="2" t="b">
        <v>1</v>
      </c>
      <c r="EL887" s="2" t="s">
        <v>5538</v>
      </c>
      <c r="ET887" s="2" t="s">
        <v>5552</v>
      </c>
      <c r="EX887" s="2" t="b">
        <v>0</v>
      </c>
      <c r="FB887" s="2" t="s">
        <v>196</v>
      </c>
      <c r="FJ887" s="2" t="s">
        <v>355</v>
      </c>
      <c r="FK887" s="2" t="s">
        <v>5382</v>
      </c>
      <c r="FR887" s="2" t="s">
        <v>5420</v>
      </c>
      <c r="FU887" s="2" t="b">
        <v>0</v>
      </c>
    </row>
    <row r="888" spans="1:177" ht="15">
      <c r="A888" s="2" t="s">
        <v>5553</v>
      </c>
      <c r="C888" s="2" t="s">
        <v>5554</v>
      </c>
      <c r="D888" s="2" t="s">
        <v>5393</v>
      </c>
      <c r="F888" s="2" t="s">
        <v>178</v>
      </c>
      <c r="O888" s="1">
        <v>240234.52</v>
      </c>
      <c r="Y888" s="2" t="s">
        <v>485</v>
      </c>
      <c r="Z888" s="2" t="s">
        <v>5555</v>
      </c>
      <c r="AC888" s="2" t="s">
        <v>2295</v>
      </c>
      <c r="BO888" s="2" t="s">
        <v>5556</v>
      </c>
      <c r="CI888" s="2" t="s">
        <v>5557</v>
      </c>
      <c r="CJ888" s="2" t="s">
        <v>186</v>
      </c>
      <c r="CP888" s="2" t="s">
        <v>379</v>
      </c>
      <c r="CR888" s="2" t="s">
        <v>5558</v>
      </c>
      <c r="CV888" s="2" t="b">
        <v>0</v>
      </c>
      <c r="DC888" s="2" t="b">
        <v>0</v>
      </c>
      <c r="DD888" s="2" t="b">
        <v>0</v>
      </c>
      <c r="DE888" s="2" t="b">
        <v>0</v>
      </c>
      <c r="DG888" s="2" t="s">
        <v>191</v>
      </c>
      <c r="DK888" s="2" t="b">
        <v>0</v>
      </c>
      <c r="DN888" s="2" t="b">
        <v>0</v>
      </c>
      <c r="EH888" s="2" t="s">
        <v>5559</v>
      </c>
      <c r="EJ888" s="2" t="b">
        <v>1</v>
      </c>
      <c r="EL888" s="2" t="s">
        <v>5560</v>
      </c>
      <c r="ET888" s="2" t="s">
        <v>5561</v>
      </c>
      <c r="EX888" s="2" t="b">
        <v>0</v>
      </c>
      <c r="FB888" s="2" t="s">
        <v>196</v>
      </c>
      <c r="FJ888" s="2" t="s">
        <v>355</v>
      </c>
      <c r="FK888" s="2" t="s">
        <v>5382</v>
      </c>
      <c r="FR888" s="2" t="s">
        <v>493</v>
      </c>
      <c r="FU888" s="2" t="b">
        <v>0</v>
      </c>
    </row>
    <row r="889" spans="1:177" ht="15">
      <c r="A889" s="2" t="s">
        <v>5562</v>
      </c>
      <c r="B889" s="2" t="s">
        <v>5563</v>
      </c>
      <c r="D889" s="2" t="s">
        <v>373</v>
      </c>
      <c r="F889" s="2" t="s">
        <v>178</v>
      </c>
      <c r="O889" s="1">
        <v>135356.56</v>
      </c>
      <c r="Y889" s="2" t="s">
        <v>5297</v>
      </c>
      <c r="Z889" s="2" t="s">
        <v>5564</v>
      </c>
      <c r="AC889" s="2" t="s">
        <v>376</v>
      </c>
      <c r="BO889" s="2" t="s">
        <v>5565</v>
      </c>
      <c r="CI889" s="2" t="s">
        <v>5566</v>
      </c>
      <c r="CJ889" s="2" t="s">
        <v>186</v>
      </c>
      <c r="CP889" s="2" t="s">
        <v>379</v>
      </c>
      <c r="CR889" s="2" t="s">
        <v>5567</v>
      </c>
      <c r="CV889" s="2" t="b">
        <v>0</v>
      </c>
      <c r="DC889" s="2" t="b">
        <v>0</v>
      </c>
      <c r="DD889" s="2" t="b">
        <v>0</v>
      </c>
      <c r="DE889" s="2" t="b">
        <v>0</v>
      </c>
      <c r="DG889" s="2" t="s">
        <v>191</v>
      </c>
      <c r="DK889" s="2" t="b">
        <v>0</v>
      </c>
      <c r="DM889" s="1">
        <v>30556.37</v>
      </c>
      <c r="DN889" s="2" t="b">
        <v>0</v>
      </c>
      <c r="EH889" s="2" t="s">
        <v>5568</v>
      </c>
      <c r="EJ889" s="2" t="b">
        <v>1</v>
      </c>
      <c r="EL889" s="2" t="s">
        <v>5569</v>
      </c>
      <c r="ET889" s="2" t="s">
        <v>5570</v>
      </c>
      <c r="EX889" s="2" t="b">
        <v>0</v>
      </c>
      <c r="FB889" s="2" t="s">
        <v>196</v>
      </c>
      <c r="FJ889" s="2" t="s">
        <v>355</v>
      </c>
      <c r="FK889" s="2" t="s">
        <v>5382</v>
      </c>
      <c r="FR889" s="2" t="s">
        <v>5571</v>
      </c>
      <c r="FU889" s="2" t="b">
        <v>0</v>
      </c>
    </row>
    <row r="890" spans="1:177" ht="15">
      <c r="A890" s="2" t="s">
        <v>5572</v>
      </c>
      <c r="C890" s="2" t="s">
        <v>5495</v>
      </c>
      <c r="D890" s="2" t="s">
        <v>396</v>
      </c>
      <c r="F890" s="2" t="s">
        <v>178</v>
      </c>
      <c r="O890" s="1">
        <v>372806</v>
      </c>
      <c r="Y890" s="2" t="s">
        <v>5313</v>
      </c>
      <c r="Z890" s="2" t="s">
        <v>5496</v>
      </c>
      <c r="AB890" s="2" t="s">
        <v>398</v>
      </c>
      <c r="AC890" s="2" t="s">
        <v>5321</v>
      </c>
      <c r="AJ890" s="2" t="s">
        <v>400</v>
      </c>
      <c r="AX890" s="2" t="s">
        <v>401</v>
      </c>
      <c r="BO890" s="2" t="s">
        <v>5497</v>
      </c>
      <c r="CI890" s="2" t="s">
        <v>5573</v>
      </c>
      <c r="CJ890" s="2" t="s">
        <v>186</v>
      </c>
      <c r="CP890" s="2" t="s">
        <v>187</v>
      </c>
      <c r="CR890" s="2" t="s">
        <v>5573</v>
      </c>
      <c r="CU890" s="1">
        <v>372806</v>
      </c>
      <c r="CV890" s="2" t="b">
        <v>0</v>
      </c>
      <c r="DC890" s="2" t="b">
        <v>1</v>
      </c>
      <c r="DD890" s="2" t="b">
        <v>0</v>
      </c>
      <c r="DE890" s="2" t="b">
        <v>1</v>
      </c>
      <c r="DF890" s="2" t="s">
        <v>190</v>
      </c>
      <c r="DG890" s="2" t="s">
        <v>191</v>
      </c>
      <c r="DK890" s="2" t="b">
        <v>0</v>
      </c>
      <c r="DN890" s="2" t="b">
        <v>0</v>
      </c>
      <c r="DT890" s="2" t="s">
        <v>199</v>
      </c>
      <c r="EH890" s="2" t="s">
        <v>5500</v>
      </c>
      <c r="EJ890" s="2" t="b">
        <v>1</v>
      </c>
      <c r="EL890" s="2" t="s">
        <v>5574</v>
      </c>
      <c r="EM890" s="2" t="s">
        <v>407</v>
      </c>
      <c r="EO890" s="2" t="s">
        <v>5575</v>
      </c>
      <c r="ET890" s="2" t="s">
        <v>5576</v>
      </c>
      <c r="EX890" s="2" t="b">
        <v>0</v>
      </c>
      <c r="FB890" s="2" t="s">
        <v>196</v>
      </c>
      <c r="FJ890" s="2" t="s">
        <v>355</v>
      </c>
      <c r="FK890" s="2" t="s">
        <v>5382</v>
      </c>
      <c r="FM890" s="2" t="s">
        <v>199</v>
      </c>
      <c r="FR890" s="2" t="s">
        <v>493</v>
      </c>
      <c r="FU890" s="2" t="b">
        <v>0</v>
      </c>
    </row>
    <row r="891" spans="1:177" ht="15">
      <c r="A891" s="2" t="s">
        <v>5408</v>
      </c>
      <c r="D891" s="2" t="s">
        <v>5393</v>
      </c>
      <c r="F891" s="2" t="s">
        <v>178</v>
      </c>
      <c r="O891" s="1">
        <v>164026.84</v>
      </c>
      <c r="Y891" s="2" t="s">
        <v>4295</v>
      </c>
      <c r="Z891" s="2" t="s">
        <v>5409</v>
      </c>
      <c r="AC891" s="2" t="s">
        <v>5577</v>
      </c>
      <c r="BO891" s="2" t="s">
        <v>5413</v>
      </c>
      <c r="CI891" s="2" t="s">
        <v>5415</v>
      </c>
      <c r="CJ891" s="2" t="s">
        <v>186</v>
      </c>
      <c r="CP891" s="2" t="s">
        <v>379</v>
      </c>
      <c r="CR891" s="2" t="s">
        <v>5578</v>
      </c>
      <c r="CV891" s="2" t="b">
        <v>0</v>
      </c>
      <c r="DC891" s="2" t="b">
        <v>0</v>
      </c>
      <c r="DD891" s="2" t="b">
        <v>0</v>
      </c>
      <c r="DE891" s="2" t="b">
        <v>0</v>
      </c>
      <c r="DG891" s="2" t="s">
        <v>191</v>
      </c>
      <c r="DK891" s="2" t="b">
        <v>0</v>
      </c>
      <c r="DN891" s="2" t="b">
        <v>0</v>
      </c>
      <c r="EH891" s="2" t="s">
        <v>5579</v>
      </c>
      <c r="EJ891" s="2" t="b">
        <v>1</v>
      </c>
      <c r="EL891" s="2" t="s">
        <v>5417</v>
      </c>
      <c r="ET891" s="2" t="s">
        <v>5580</v>
      </c>
      <c r="EX891" s="2" t="b">
        <v>0</v>
      </c>
      <c r="FB891" s="2" t="s">
        <v>196</v>
      </c>
      <c r="FJ891" s="2" t="s">
        <v>355</v>
      </c>
      <c r="FK891" s="2" t="s">
        <v>5382</v>
      </c>
      <c r="FR891" s="2" t="s">
        <v>5420</v>
      </c>
      <c r="FU891" s="2" t="b">
        <v>0</v>
      </c>
    </row>
    <row r="892" spans="1:177" ht="15">
      <c r="A892" s="2" t="s">
        <v>5581</v>
      </c>
      <c r="B892" s="2" t="s">
        <v>5504</v>
      </c>
      <c r="D892" s="2" t="s">
        <v>373</v>
      </c>
      <c r="F892" s="2" t="s">
        <v>178</v>
      </c>
      <c r="O892" s="1">
        <v>167775.62</v>
      </c>
      <c r="Y892" s="2" t="s">
        <v>4274</v>
      </c>
      <c r="Z892" s="2" t="s">
        <v>5505</v>
      </c>
      <c r="AC892" s="2" t="s">
        <v>376</v>
      </c>
      <c r="BO892" s="2" t="s">
        <v>5506</v>
      </c>
      <c r="CI892" s="2" t="s">
        <v>5582</v>
      </c>
      <c r="CJ892" s="2" t="s">
        <v>186</v>
      </c>
      <c r="CP892" s="2" t="s">
        <v>379</v>
      </c>
      <c r="CR892" s="2" t="s">
        <v>5583</v>
      </c>
      <c r="CV892" s="2" t="b">
        <v>0</v>
      </c>
      <c r="DC892" s="2" t="b">
        <v>0</v>
      </c>
      <c r="DD892" s="2" t="b">
        <v>0</v>
      </c>
      <c r="DE892" s="2" t="b">
        <v>0</v>
      </c>
      <c r="DG892" s="2" t="s">
        <v>191</v>
      </c>
      <c r="DK892" s="2" t="b">
        <v>0</v>
      </c>
      <c r="DM892" s="1">
        <v>100218.54</v>
      </c>
      <c r="DN892" s="2" t="b">
        <v>0</v>
      </c>
      <c r="EH892" s="2" t="s">
        <v>5584</v>
      </c>
      <c r="EJ892" s="2" t="b">
        <v>1</v>
      </c>
      <c r="EL892" s="2" t="s">
        <v>5510</v>
      </c>
      <c r="ET892" s="2" t="s">
        <v>5585</v>
      </c>
      <c r="EX892" s="2" t="b">
        <v>0</v>
      </c>
      <c r="FB892" s="2" t="s">
        <v>196</v>
      </c>
      <c r="FJ892" s="2" t="s">
        <v>355</v>
      </c>
      <c r="FK892" s="2" t="s">
        <v>5382</v>
      </c>
      <c r="FR892" s="2" t="s">
        <v>410</v>
      </c>
      <c r="FU892" s="2" t="b">
        <v>0</v>
      </c>
    </row>
    <row r="893" spans="1:177" ht="15">
      <c r="A893" s="2" t="s">
        <v>5513</v>
      </c>
      <c r="B893" s="2" t="s">
        <v>5514</v>
      </c>
      <c r="D893" s="2" t="s">
        <v>396</v>
      </c>
      <c r="F893" s="2" t="s">
        <v>178</v>
      </c>
      <c r="O893" s="1">
        <v>150278.7</v>
      </c>
      <c r="Y893" s="2" t="s">
        <v>5328</v>
      </c>
      <c r="Z893" s="2" t="s">
        <v>5515</v>
      </c>
      <c r="AB893" s="2" t="s">
        <v>398</v>
      </c>
      <c r="AC893" s="2" t="s">
        <v>399</v>
      </c>
      <c r="AJ893" s="2" t="s">
        <v>400</v>
      </c>
      <c r="AX893" s="2" t="s">
        <v>401</v>
      </c>
      <c r="BO893" s="2" t="s">
        <v>5516</v>
      </c>
      <c r="CI893" s="2" t="s">
        <v>5425</v>
      </c>
      <c r="CJ893" s="2" t="s">
        <v>186</v>
      </c>
      <c r="CP893" s="2" t="s">
        <v>187</v>
      </c>
      <c r="CR893" s="2" t="s">
        <v>5586</v>
      </c>
      <c r="CU893" s="1">
        <v>72382.4</v>
      </c>
      <c r="CV893" s="2" t="b">
        <v>0</v>
      </c>
      <c r="DC893" s="2" t="b">
        <v>0</v>
      </c>
      <c r="DD893" s="2" t="b">
        <v>0</v>
      </c>
      <c r="DE893" s="2" t="b">
        <v>1</v>
      </c>
      <c r="DF893" s="2" t="s">
        <v>190</v>
      </c>
      <c r="DG893" s="2" t="s">
        <v>191</v>
      </c>
      <c r="DK893" s="2" t="b">
        <v>0</v>
      </c>
      <c r="DM893" s="1">
        <v>77896.3</v>
      </c>
      <c r="DN893" s="2" t="b">
        <v>0</v>
      </c>
      <c r="DT893" s="2" t="s">
        <v>199</v>
      </c>
      <c r="EH893" s="2" t="s">
        <v>5587</v>
      </c>
      <c r="EJ893" s="2" t="b">
        <v>1</v>
      </c>
      <c r="EL893" s="2" t="s">
        <v>5520</v>
      </c>
      <c r="EM893" s="2" t="s">
        <v>407</v>
      </c>
      <c r="ET893" s="2" t="s">
        <v>5588</v>
      </c>
      <c r="EX893" s="2" t="b">
        <v>0</v>
      </c>
      <c r="FB893" s="2" t="s">
        <v>196</v>
      </c>
      <c r="FJ893" s="2" t="s">
        <v>355</v>
      </c>
      <c r="FK893" s="2" t="s">
        <v>5382</v>
      </c>
      <c r="FM893" s="2" t="s">
        <v>199</v>
      </c>
      <c r="FR893" s="2" t="s">
        <v>5431</v>
      </c>
      <c r="FU893" s="2" t="b">
        <v>0</v>
      </c>
    </row>
    <row r="894" spans="1:177" ht="15">
      <c r="A894" s="2" t="s">
        <v>5589</v>
      </c>
      <c r="C894" s="2" t="s">
        <v>5590</v>
      </c>
      <c r="D894" s="2" t="s">
        <v>396</v>
      </c>
      <c r="F894" s="2" t="s">
        <v>178</v>
      </c>
      <c r="O894" s="1">
        <v>133486</v>
      </c>
      <c r="Y894" s="2" t="s">
        <v>5591</v>
      </c>
      <c r="Z894" s="2" t="s">
        <v>5592</v>
      </c>
      <c r="AB894" s="2" t="s">
        <v>398</v>
      </c>
      <c r="AC894" s="2" t="s">
        <v>5321</v>
      </c>
      <c r="AJ894" s="2" t="s">
        <v>400</v>
      </c>
      <c r="AX894" s="2" t="s">
        <v>401</v>
      </c>
      <c r="BO894" s="2" t="s">
        <v>5593</v>
      </c>
      <c r="CI894" s="2" t="s">
        <v>5594</v>
      </c>
      <c r="CJ894" s="2" t="s">
        <v>186</v>
      </c>
      <c r="CP894" s="2" t="s">
        <v>187</v>
      </c>
      <c r="CR894" s="2" t="s">
        <v>5595</v>
      </c>
      <c r="CU894" s="1">
        <v>133486</v>
      </c>
      <c r="CV894" s="2" t="b">
        <v>0</v>
      </c>
      <c r="DC894" s="2" t="b">
        <v>1</v>
      </c>
      <c r="DD894" s="2" t="b">
        <v>0</v>
      </c>
      <c r="DE894" s="2" t="b">
        <v>1</v>
      </c>
      <c r="DF894" s="2" t="s">
        <v>190</v>
      </c>
      <c r="DG894" s="2" t="s">
        <v>191</v>
      </c>
      <c r="DK894" s="2" t="b">
        <v>0</v>
      </c>
      <c r="DN894" s="2" t="b">
        <v>0</v>
      </c>
      <c r="DT894" s="2" t="s">
        <v>199</v>
      </c>
      <c r="EH894" s="2" t="s">
        <v>5596</v>
      </c>
      <c r="EJ894" s="2" t="b">
        <v>1</v>
      </c>
      <c r="EL894" s="2" t="s">
        <v>5597</v>
      </c>
      <c r="EM894" s="2" t="s">
        <v>407</v>
      </c>
      <c r="EO894" s="2" t="s">
        <v>5598</v>
      </c>
      <c r="ET894" s="2" t="s">
        <v>5599</v>
      </c>
      <c r="EX894" s="2" t="b">
        <v>0</v>
      </c>
      <c r="FB894" s="2" t="s">
        <v>196</v>
      </c>
      <c r="FJ894" s="2" t="s">
        <v>355</v>
      </c>
      <c r="FK894" s="2" t="s">
        <v>5382</v>
      </c>
      <c r="FM894" s="2" t="s">
        <v>199</v>
      </c>
      <c r="FR894" s="2" t="s">
        <v>493</v>
      </c>
      <c r="FU894" s="2" t="b">
        <v>0</v>
      </c>
    </row>
    <row r="895" spans="1:177" ht="15">
      <c r="A895" s="2" t="s">
        <v>5600</v>
      </c>
      <c r="B895" s="2" t="s">
        <v>5563</v>
      </c>
      <c r="D895" s="2" t="s">
        <v>396</v>
      </c>
      <c r="F895" s="2" t="s">
        <v>178</v>
      </c>
      <c r="O895" s="1">
        <v>135356.56</v>
      </c>
      <c r="Y895" s="2" t="s">
        <v>5297</v>
      </c>
      <c r="Z895" s="2" t="s">
        <v>5564</v>
      </c>
      <c r="AB895" s="2" t="s">
        <v>398</v>
      </c>
      <c r="AC895" s="2" t="s">
        <v>399</v>
      </c>
      <c r="AJ895" s="2" t="s">
        <v>400</v>
      </c>
      <c r="AX895" s="2" t="s">
        <v>401</v>
      </c>
      <c r="BO895" s="2" t="s">
        <v>5565</v>
      </c>
      <c r="CI895" s="2" t="s">
        <v>5601</v>
      </c>
      <c r="CJ895" s="2" t="s">
        <v>186</v>
      </c>
      <c r="CP895" s="2" t="s">
        <v>187</v>
      </c>
      <c r="CR895" s="2" t="s">
        <v>5602</v>
      </c>
      <c r="CU895" s="1">
        <v>104800.19</v>
      </c>
      <c r="CV895" s="2" t="b">
        <v>0</v>
      </c>
      <c r="DC895" s="2" t="b">
        <v>1</v>
      </c>
      <c r="DD895" s="2" t="b">
        <v>0</v>
      </c>
      <c r="DE895" s="2" t="b">
        <v>1</v>
      </c>
      <c r="DF895" s="2" t="s">
        <v>190</v>
      </c>
      <c r="DG895" s="2" t="s">
        <v>191</v>
      </c>
      <c r="DK895" s="2" t="b">
        <v>0</v>
      </c>
      <c r="DM895" s="1">
        <v>30556.37</v>
      </c>
      <c r="DN895" s="2" t="b">
        <v>0</v>
      </c>
      <c r="DT895" s="2" t="s">
        <v>199</v>
      </c>
      <c r="EH895" s="2" t="s">
        <v>5568</v>
      </c>
      <c r="EJ895" s="2" t="b">
        <v>1</v>
      </c>
      <c r="EL895" s="2" t="s">
        <v>5569</v>
      </c>
      <c r="EM895" s="2" t="s">
        <v>407</v>
      </c>
      <c r="EO895" s="2" t="s">
        <v>5603</v>
      </c>
      <c r="ET895" s="2" t="s">
        <v>5604</v>
      </c>
      <c r="EX895" s="2" t="b">
        <v>0</v>
      </c>
      <c r="FB895" s="2" t="s">
        <v>196</v>
      </c>
      <c r="FJ895" s="2" t="s">
        <v>355</v>
      </c>
      <c r="FK895" s="2" t="s">
        <v>5382</v>
      </c>
      <c r="FM895" s="2" t="s">
        <v>199</v>
      </c>
      <c r="FR895" s="2" t="s">
        <v>5571</v>
      </c>
      <c r="FU895" s="2" t="b">
        <v>0</v>
      </c>
    </row>
    <row r="896" spans="1:177" ht="15">
      <c r="A896" s="2" t="s">
        <v>5553</v>
      </c>
      <c r="C896" s="2" t="s">
        <v>5554</v>
      </c>
      <c r="D896" s="2" t="s">
        <v>396</v>
      </c>
      <c r="F896" s="2" t="s">
        <v>178</v>
      </c>
      <c r="O896" s="1">
        <v>240234.52</v>
      </c>
      <c r="Y896" s="2" t="s">
        <v>485</v>
      </c>
      <c r="Z896" s="2" t="s">
        <v>5555</v>
      </c>
      <c r="AB896" s="2" t="s">
        <v>398</v>
      </c>
      <c r="AC896" s="2" t="s">
        <v>5321</v>
      </c>
      <c r="AJ896" s="2" t="s">
        <v>400</v>
      </c>
      <c r="AX896" s="2" t="s">
        <v>401</v>
      </c>
      <c r="BO896" s="2" t="s">
        <v>5556</v>
      </c>
      <c r="CI896" s="2" t="s">
        <v>5605</v>
      </c>
      <c r="CJ896" s="2" t="s">
        <v>186</v>
      </c>
      <c r="CP896" s="2" t="s">
        <v>187</v>
      </c>
      <c r="CR896" s="2" t="s">
        <v>5606</v>
      </c>
      <c r="CU896" s="1">
        <v>240234.52</v>
      </c>
      <c r="CV896" s="2" t="b">
        <v>0</v>
      </c>
      <c r="DC896" s="2" t="b">
        <v>1</v>
      </c>
      <c r="DD896" s="2" t="b">
        <v>0</v>
      </c>
      <c r="DE896" s="2" t="b">
        <v>1</v>
      </c>
      <c r="DF896" s="2" t="s">
        <v>190</v>
      </c>
      <c r="DG896" s="2" t="s">
        <v>191</v>
      </c>
      <c r="DK896" s="2" t="b">
        <v>0</v>
      </c>
      <c r="DN896" s="2" t="b">
        <v>0</v>
      </c>
      <c r="DT896" s="2" t="s">
        <v>199</v>
      </c>
      <c r="EH896" s="2" t="s">
        <v>5559</v>
      </c>
      <c r="EJ896" s="2" t="b">
        <v>1</v>
      </c>
      <c r="EL896" s="2" t="s">
        <v>5560</v>
      </c>
      <c r="EM896" s="2" t="s">
        <v>407</v>
      </c>
      <c r="EO896" s="2" t="s">
        <v>5607</v>
      </c>
      <c r="ET896" s="2" t="s">
        <v>5608</v>
      </c>
      <c r="EX896" s="2" t="b">
        <v>0</v>
      </c>
      <c r="FB896" s="2" t="s">
        <v>196</v>
      </c>
      <c r="FJ896" s="2" t="s">
        <v>355</v>
      </c>
      <c r="FK896" s="2" t="s">
        <v>5382</v>
      </c>
      <c r="FM896" s="2" t="s">
        <v>199</v>
      </c>
      <c r="FR896" s="2" t="s">
        <v>493</v>
      </c>
      <c r="FU896" s="2" t="b">
        <v>0</v>
      </c>
    </row>
    <row r="897" spans="3:177" ht="15">
      <c r="C897" s="2" t="s">
        <v>5590</v>
      </c>
      <c r="D897" s="2" t="s">
        <v>5393</v>
      </c>
      <c r="F897" s="2" t="s">
        <v>178</v>
      </c>
      <c r="O897" s="1">
        <v>133486</v>
      </c>
      <c r="Y897" s="2" t="s">
        <v>5591</v>
      </c>
      <c r="Z897" s="2" t="s">
        <v>5592</v>
      </c>
      <c r="AC897" s="2" t="s">
        <v>2295</v>
      </c>
      <c r="BO897" s="2" t="s">
        <v>5593</v>
      </c>
      <c r="CI897" s="2" t="s">
        <v>5609</v>
      </c>
      <c r="CJ897" s="2" t="s">
        <v>186</v>
      </c>
      <c r="CP897" s="2" t="s">
        <v>379</v>
      </c>
      <c r="CR897" s="2" t="s">
        <v>5610</v>
      </c>
      <c r="CV897" s="2" t="b">
        <v>0</v>
      </c>
      <c r="DC897" s="2" t="b">
        <v>0</v>
      </c>
      <c r="DD897" s="2" t="b">
        <v>0</v>
      </c>
      <c r="DE897" s="2" t="b">
        <v>0</v>
      </c>
      <c r="DG897" s="2" t="s">
        <v>191</v>
      </c>
      <c r="DK897" s="2" t="b">
        <v>0</v>
      </c>
      <c r="DN897" s="2" t="b">
        <v>0</v>
      </c>
      <c r="EH897" s="2" t="s">
        <v>5596</v>
      </c>
      <c r="EJ897" s="2" t="b">
        <v>1</v>
      </c>
      <c r="EL897" s="2" t="s">
        <v>5597</v>
      </c>
      <c r="ET897" s="2" t="s">
        <v>5611</v>
      </c>
      <c r="EX897" s="2" t="b">
        <v>0</v>
      </c>
      <c r="FB897" s="2" t="s">
        <v>196</v>
      </c>
      <c r="FJ897" s="2" t="s">
        <v>355</v>
      </c>
      <c r="FK897" s="2" t="s">
        <v>5382</v>
      </c>
      <c r="FR897" s="2" t="s">
        <v>493</v>
      </c>
      <c r="FU897" s="2" t="b">
        <v>0</v>
      </c>
    </row>
    <row r="898" spans="1:177" ht="15">
      <c r="A898" s="2" t="s">
        <v>5421</v>
      </c>
      <c r="B898" s="2" t="s">
        <v>5422</v>
      </c>
      <c r="D898" s="2" t="s">
        <v>373</v>
      </c>
      <c r="F898" s="2" t="s">
        <v>178</v>
      </c>
      <c r="O898" s="1">
        <v>158259.55</v>
      </c>
      <c r="Y898" s="2" t="s">
        <v>5328</v>
      </c>
      <c r="Z898" s="2" t="s">
        <v>5423</v>
      </c>
      <c r="AC898" s="2" t="s">
        <v>376</v>
      </c>
      <c r="BO898" s="2" t="s">
        <v>5424</v>
      </c>
      <c r="CI898" s="2" t="s">
        <v>5517</v>
      </c>
      <c r="CJ898" s="2" t="s">
        <v>186</v>
      </c>
      <c r="CP898" s="2" t="s">
        <v>379</v>
      </c>
      <c r="CR898" s="2" t="s">
        <v>5612</v>
      </c>
      <c r="CV898" s="2" t="b">
        <v>0</v>
      </c>
      <c r="DC898" s="2" t="b">
        <v>0</v>
      </c>
      <c r="DD898" s="2" t="b">
        <v>0</v>
      </c>
      <c r="DE898" s="2" t="b">
        <v>0</v>
      </c>
      <c r="DG898" s="2" t="s">
        <v>191</v>
      </c>
      <c r="DK898" s="2" t="b">
        <v>0</v>
      </c>
      <c r="DM898" s="1">
        <v>81433.25</v>
      </c>
      <c r="DN898" s="2" t="b">
        <v>0</v>
      </c>
      <c r="EH898" s="2" t="s">
        <v>5427</v>
      </c>
      <c r="EJ898" s="2" t="b">
        <v>1</v>
      </c>
      <c r="EL898" s="2" t="s">
        <v>5428</v>
      </c>
      <c r="ET898" s="2" t="s">
        <v>5613</v>
      </c>
      <c r="EX898" s="2" t="b">
        <v>0</v>
      </c>
      <c r="FB898" s="2" t="s">
        <v>196</v>
      </c>
      <c r="FJ898" s="2" t="s">
        <v>355</v>
      </c>
      <c r="FK898" s="2" t="s">
        <v>5382</v>
      </c>
      <c r="FR898" s="2" t="s">
        <v>5431</v>
      </c>
      <c r="FU898" s="2" t="b">
        <v>0</v>
      </c>
    </row>
    <row r="899" spans="1:177" ht="15">
      <c r="A899" s="2" t="s">
        <v>5540</v>
      </c>
      <c r="B899" s="2" t="s">
        <v>5541</v>
      </c>
      <c r="C899" s="2" t="s">
        <v>5542</v>
      </c>
      <c r="D899" s="2" t="s">
        <v>5393</v>
      </c>
      <c r="F899" s="2" t="s">
        <v>178</v>
      </c>
      <c r="O899" s="1">
        <v>1013800</v>
      </c>
      <c r="Y899" s="2" t="s">
        <v>344</v>
      </c>
      <c r="Z899" s="2" t="s">
        <v>5543</v>
      </c>
      <c r="AC899" s="2" t="s">
        <v>2295</v>
      </c>
      <c r="BO899" s="2" t="s">
        <v>5614</v>
      </c>
      <c r="CI899" s="2" t="s">
        <v>5615</v>
      </c>
      <c r="CJ899" s="2" t="s">
        <v>186</v>
      </c>
      <c r="CP899" s="2" t="s">
        <v>379</v>
      </c>
      <c r="CR899" s="2" t="s">
        <v>5616</v>
      </c>
      <c r="CV899" s="2" t="b">
        <v>0</v>
      </c>
      <c r="DC899" s="2" t="b">
        <v>0</v>
      </c>
      <c r="DD899" s="2" t="b">
        <v>0</v>
      </c>
      <c r="DE899" s="2" t="b">
        <v>0</v>
      </c>
      <c r="DG899" s="2" t="s">
        <v>191</v>
      </c>
      <c r="DK899" s="2" t="b">
        <v>0</v>
      </c>
      <c r="DM899" s="1">
        <v>1013800</v>
      </c>
      <c r="DN899" s="2" t="b">
        <v>0</v>
      </c>
      <c r="EH899" s="2" t="s">
        <v>5617</v>
      </c>
      <c r="EJ899" s="2" t="b">
        <v>1</v>
      </c>
      <c r="EL899" s="2" t="s">
        <v>5618</v>
      </c>
      <c r="ET899" s="2" t="s">
        <v>5619</v>
      </c>
      <c r="EX899" s="2" t="b">
        <v>0</v>
      </c>
      <c r="FB899" s="2" t="s">
        <v>196</v>
      </c>
      <c r="FJ899" s="2" t="s">
        <v>355</v>
      </c>
      <c r="FK899" s="2" t="s">
        <v>5382</v>
      </c>
      <c r="FR899" s="2" t="s">
        <v>5392</v>
      </c>
      <c r="FU899" s="2" t="b">
        <v>0</v>
      </c>
    </row>
    <row r="900" spans="1:177" ht="15">
      <c r="A900" s="2" t="s">
        <v>5620</v>
      </c>
      <c r="B900" s="2" t="s">
        <v>5621</v>
      </c>
      <c r="D900" s="2" t="s">
        <v>396</v>
      </c>
      <c r="F900" s="2" t="s">
        <v>178</v>
      </c>
      <c r="O900" s="1">
        <v>135953.39</v>
      </c>
      <c r="R900" s="2" t="s">
        <v>432</v>
      </c>
      <c r="Y900" s="2" t="s">
        <v>4274</v>
      </c>
      <c r="Z900" s="2" t="s">
        <v>5622</v>
      </c>
      <c r="AB900" s="2" t="s">
        <v>398</v>
      </c>
      <c r="AC900" s="2" t="s">
        <v>399</v>
      </c>
      <c r="AF900" s="2" t="s">
        <v>5523</v>
      </c>
      <c r="AJ900" s="2" t="s">
        <v>400</v>
      </c>
      <c r="AN900" s="2" t="s">
        <v>5524</v>
      </c>
      <c r="AX900" s="2" t="s">
        <v>401</v>
      </c>
      <c r="BO900" s="2" t="s">
        <v>5623</v>
      </c>
      <c r="CI900" s="2" t="s">
        <v>5425</v>
      </c>
      <c r="CJ900" s="2" t="s">
        <v>186</v>
      </c>
      <c r="CP900" s="2" t="s">
        <v>187</v>
      </c>
      <c r="CR900" s="2" t="s">
        <v>5586</v>
      </c>
      <c r="CU900" s="1">
        <v>60995.09</v>
      </c>
      <c r="CV900" s="2" t="b">
        <v>0</v>
      </c>
      <c r="DC900" s="2" t="b">
        <v>1</v>
      </c>
      <c r="DD900" s="2" t="b">
        <v>0</v>
      </c>
      <c r="DE900" s="2" t="b">
        <v>1</v>
      </c>
      <c r="DF900" s="2" t="s">
        <v>190</v>
      </c>
      <c r="DG900" s="2" t="s">
        <v>191</v>
      </c>
      <c r="DK900" s="2" t="b">
        <v>0</v>
      </c>
      <c r="DM900" s="1">
        <v>74958.3</v>
      </c>
      <c r="DN900" s="2" t="b">
        <v>0</v>
      </c>
      <c r="DT900" s="2" t="s">
        <v>199</v>
      </c>
      <c r="EH900" s="2" t="s">
        <v>5624</v>
      </c>
      <c r="EJ900" s="2" t="b">
        <v>1</v>
      </c>
      <c r="EL900" s="2" t="s">
        <v>5625</v>
      </c>
      <c r="EM900" s="2" t="s">
        <v>407</v>
      </c>
      <c r="EO900" s="2" t="s">
        <v>5626</v>
      </c>
      <c r="ET900" s="2" t="s">
        <v>5627</v>
      </c>
      <c r="EX900" s="2" t="b">
        <v>0</v>
      </c>
      <c r="FB900" s="2" t="s">
        <v>196</v>
      </c>
      <c r="FJ900" s="2" t="s">
        <v>355</v>
      </c>
      <c r="FK900" s="2" t="s">
        <v>5382</v>
      </c>
      <c r="FM900" s="2" t="s">
        <v>199</v>
      </c>
      <c r="FR900" s="2" t="s">
        <v>5571</v>
      </c>
      <c r="FU900" s="2" t="b">
        <v>0</v>
      </c>
    </row>
    <row r="901" spans="1:177" ht="15">
      <c r="A901" s="2" t="s">
        <v>5620</v>
      </c>
      <c r="B901" s="2" t="s">
        <v>5621</v>
      </c>
      <c r="D901" s="2" t="s">
        <v>373</v>
      </c>
      <c r="F901" s="2" t="s">
        <v>178</v>
      </c>
      <c r="O901" s="1">
        <v>135953.39</v>
      </c>
      <c r="Y901" s="2" t="s">
        <v>4274</v>
      </c>
      <c r="Z901" s="2" t="s">
        <v>5622</v>
      </c>
      <c r="AC901" s="2" t="s">
        <v>376</v>
      </c>
      <c r="BO901" s="2" t="s">
        <v>5623</v>
      </c>
      <c r="CI901" s="2" t="s">
        <v>5517</v>
      </c>
      <c r="CJ901" s="2" t="s">
        <v>186</v>
      </c>
      <c r="CP901" s="2" t="s">
        <v>379</v>
      </c>
      <c r="CR901" s="2" t="s">
        <v>5628</v>
      </c>
      <c r="CV901" s="2" t="b">
        <v>0</v>
      </c>
      <c r="DC901" s="2" t="b">
        <v>0</v>
      </c>
      <c r="DD901" s="2" t="b">
        <v>0</v>
      </c>
      <c r="DE901" s="2" t="b">
        <v>0</v>
      </c>
      <c r="DG901" s="2" t="s">
        <v>191</v>
      </c>
      <c r="DK901" s="2" t="b">
        <v>0</v>
      </c>
      <c r="DM901" s="1">
        <v>74958.3</v>
      </c>
      <c r="DN901" s="2" t="b">
        <v>0</v>
      </c>
      <c r="EH901" s="2" t="s">
        <v>5629</v>
      </c>
      <c r="EJ901" s="2" t="b">
        <v>1</v>
      </c>
      <c r="EL901" s="2" t="s">
        <v>5625</v>
      </c>
      <c r="ET901" s="2" t="s">
        <v>5630</v>
      </c>
      <c r="EX901" s="2" t="b">
        <v>0</v>
      </c>
      <c r="FB901" s="2" t="s">
        <v>196</v>
      </c>
      <c r="FJ901" s="2" t="s">
        <v>355</v>
      </c>
      <c r="FK901" s="2" t="s">
        <v>5382</v>
      </c>
      <c r="FR901" s="2" t="s">
        <v>5571</v>
      </c>
      <c r="FU901" s="2" t="b">
        <v>0</v>
      </c>
    </row>
    <row r="902" spans="1:177" ht="15">
      <c r="A902" s="2" t="s">
        <v>5631</v>
      </c>
      <c r="B902" s="2" t="s">
        <v>5399</v>
      </c>
      <c r="C902" s="2" t="s">
        <v>5400</v>
      </c>
      <c r="D902" s="2" t="s">
        <v>396</v>
      </c>
      <c r="F902" s="2" t="s">
        <v>178</v>
      </c>
      <c r="O902" s="1">
        <v>1013800</v>
      </c>
      <c r="Y902" s="2" t="s">
        <v>344</v>
      </c>
      <c r="Z902" s="2" t="s">
        <v>5401</v>
      </c>
      <c r="AB902" s="2" t="s">
        <v>5544</v>
      </c>
      <c r="AC902" s="2" t="s">
        <v>1665</v>
      </c>
      <c r="AX902" s="2" t="s">
        <v>4330</v>
      </c>
      <c r="BO902" s="2" t="s">
        <v>5614</v>
      </c>
      <c r="CI902" s="2" t="s">
        <v>5545</v>
      </c>
      <c r="CJ902" s="2" t="s">
        <v>186</v>
      </c>
      <c r="CP902" s="2" t="s">
        <v>187</v>
      </c>
      <c r="CR902" s="2" t="s">
        <v>5546</v>
      </c>
      <c r="CU902" s="1">
        <v>0</v>
      </c>
      <c r="CV902" s="2" t="b">
        <v>0</v>
      </c>
      <c r="DC902" s="2" t="b">
        <v>1</v>
      </c>
      <c r="DD902" s="2" t="b">
        <v>0</v>
      </c>
      <c r="DE902" s="2" t="b">
        <v>1</v>
      </c>
      <c r="DF902" s="2" t="s">
        <v>190</v>
      </c>
      <c r="DG902" s="2" t="s">
        <v>191</v>
      </c>
      <c r="DK902" s="2" t="b">
        <v>0</v>
      </c>
      <c r="DM902" s="1">
        <v>1013800</v>
      </c>
      <c r="DN902" s="2" t="b">
        <v>0</v>
      </c>
      <c r="DT902" s="2" t="s">
        <v>199</v>
      </c>
      <c r="EH902" s="2" t="s">
        <v>5405</v>
      </c>
      <c r="EJ902" s="2" t="b">
        <v>1</v>
      </c>
      <c r="EL902" s="2" t="s">
        <v>5618</v>
      </c>
      <c r="EM902" s="2" t="s">
        <v>4330</v>
      </c>
      <c r="EO902" s="2" t="s">
        <v>5632</v>
      </c>
      <c r="ET902" s="2" t="s">
        <v>5633</v>
      </c>
      <c r="EX902" s="2" t="b">
        <v>0</v>
      </c>
      <c r="FB902" s="2" t="s">
        <v>196</v>
      </c>
      <c r="FJ902" s="2" t="s">
        <v>355</v>
      </c>
      <c r="FK902" s="2" t="s">
        <v>5382</v>
      </c>
      <c r="FM902" s="2" t="s">
        <v>199</v>
      </c>
      <c r="FR902" s="2" t="s">
        <v>5392</v>
      </c>
      <c r="FU902" s="2" t="b">
        <v>0</v>
      </c>
    </row>
    <row r="903" spans="4:177" ht="15">
      <c r="D903" s="2" t="s">
        <v>396</v>
      </c>
      <c r="F903" s="2" t="s">
        <v>178</v>
      </c>
      <c r="O903" s="1">
        <v>50433.2</v>
      </c>
      <c r="AB903" s="2" t="s">
        <v>398</v>
      </c>
      <c r="AC903" s="2" t="s">
        <v>5634</v>
      </c>
      <c r="AJ903" s="2" t="s">
        <v>400</v>
      </c>
      <c r="AX903" s="2" t="s">
        <v>437</v>
      </c>
      <c r="BO903" s="2" t="s">
        <v>5635</v>
      </c>
      <c r="CJ903" s="2" t="s">
        <v>186</v>
      </c>
      <c r="CP903" s="2" t="s">
        <v>187</v>
      </c>
      <c r="CR903" s="2" t="s">
        <v>1814</v>
      </c>
      <c r="CU903" s="1">
        <v>0</v>
      </c>
      <c r="CV903" s="2" t="b">
        <v>0</v>
      </c>
      <c r="DC903" s="2" t="b">
        <v>0</v>
      </c>
      <c r="DD903" s="2" t="b">
        <v>0</v>
      </c>
      <c r="DE903" s="2" t="b">
        <v>1</v>
      </c>
      <c r="DF903" s="2" t="s">
        <v>190</v>
      </c>
      <c r="DG903" s="2" t="s">
        <v>191</v>
      </c>
      <c r="DH903" s="2" t="s">
        <v>5636</v>
      </c>
      <c r="DI903" s="2" t="s">
        <v>442</v>
      </c>
      <c r="DK903" s="2" t="b">
        <v>0</v>
      </c>
      <c r="DM903" s="1">
        <v>50433.2</v>
      </c>
      <c r="DN903" s="2" t="b">
        <v>0</v>
      </c>
      <c r="EJ903" s="2" t="b">
        <v>1</v>
      </c>
      <c r="EL903" s="2" t="s">
        <v>5637</v>
      </c>
      <c r="EM903" s="2" t="s">
        <v>444</v>
      </c>
      <c r="ET903" s="2" t="s">
        <v>5638</v>
      </c>
      <c r="EX903" s="2" t="b">
        <v>0</v>
      </c>
      <c r="FB903" s="2" t="s">
        <v>196</v>
      </c>
      <c r="FJ903" s="2" t="s">
        <v>449</v>
      </c>
      <c r="FK903" s="2" t="s">
        <v>4421</v>
      </c>
      <c r="FM903" s="2" t="s">
        <v>199</v>
      </c>
      <c r="FU903" s="2" t="b">
        <v>0</v>
      </c>
    </row>
    <row r="904" spans="4:177" ht="15">
      <c r="D904" s="2" t="s">
        <v>396</v>
      </c>
      <c r="F904" s="2" t="s">
        <v>178</v>
      </c>
      <c r="O904" s="1">
        <v>5500</v>
      </c>
      <c r="AB904" s="2" t="s">
        <v>4553</v>
      </c>
      <c r="AC904" s="2" t="s">
        <v>4554</v>
      </c>
      <c r="AJ904" s="2" t="s">
        <v>4553</v>
      </c>
      <c r="AX904" s="2" t="s">
        <v>4555</v>
      </c>
      <c r="BO904" s="2" t="s">
        <v>5639</v>
      </c>
      <c r="CJ904" s="2" t="s">
        <v>186</v>
      </c>
      <c r="CP904" s="2" t="s">
        <v>187</v>
      </c>
      <c r="CR904" s="2" t="s">
        <v>4557</v>
      </c>
      <c r="CU904" s="1">
        <v>0</v>
      </c>
      <c r="CV904" s="2" t="b">
        <v>0</v>
      </c>
      <c r="DC904" s="2" t="b">
        <v>0</v>
      </c>
      <c r="DD904" s="2" t="b">
        <v>0</v>
      </c>
      <c r="DE904" s="2" t="b">
        <v>1</v>
      </c>
      <c r="DF904" s="2" t="s">
        <v>190</v>
      </c>
      <c r="DG904" s="2" t="s">
        <v>191</v>
      </c>
      <c r="DK904" s="2" t="b">
        <v>0</v>
      </c>
      <c r="DM904" s="1">
        <v>5500</v>
      </c>
      <c r="DN904" s="2" t="b">
        <v>0</v>
      </c>
      <c r="EJ904" s="2" t="b">
        <v>1</v>
      </c>
      <c r="EL904" s="2" t="s">
        <v>5640</v>
      </c>
      <c r="EM904" s="2" t="s">
        <v>2390</v>
      </c>
      <c r="ET904" s="2" t="s">
        <v>5641</v>
      </c>
      <c r="EX904" s="2" t="b">
        <v>0</v>
      </c>
      <c r="FB904" s="2" t="s">
        <v>196</v>
      </c>
      <c r="FJ904" s="2" t="s">
        <v>449</v>
      </c>
      <c r="FK904" s="2" t="s">
        <v>4421</v>
      </c>
      <c r="FM904" s="2" t="s">
        <v>199</v>
      </c>
      <c r="FU904" s="2" t="b">
        <v>0</v>
      </c>
    </row>
    <row r="905" spans="4:177" ht="15">
      <c r="D905" s="2" t="s">
        <v>396</v>
      </c>
      <c r="F905" s="2" t="s">
        <v>178</v>
      </c>
      <c r="O905" s="1">
        <v>5550</v>
      </c>
      <c r="AB905" s="2" t="s">
        <v>4560</v>
      </c>
      <c r="AC905" s="2" t="s">
        <v>4561</v>
      </c>
      <c r="AJ905" s="2" t="s">
        <v>4560</v>
      </c>
      <c r="AX905" s="2" t="s">
        <v>4562</v>
      </c>
      <c r="BO905" s="2" t="s">
        <v>5642</v>
      </c>
      <c r="CJ905" s="2" t="s">
        <v>186</v>
      </c>
      <c r="CP905" s="2" t="s">
        <v>187</v>
      </c>
      <c r="CR905" s="2" t="s">
        <v>4557</v>
      </c>
      <c r="CU905" s="1">
        <v>0</v>
      </c>
      <c r="CV905" s="2" t="b">
        <v>0</v>
      </c>
      <c r="DC905" s="2" t="b">
        <v>0</v>
      </c>
      <c r="DD905" s="2" t="b">
        <v>0</v>
      </c>
      <c r="DE905" s="2" t="b">
        <v>1</v>
      </c>
      <c r="DF905" s="2" t="s">
        <v>190</v>
      </c>
      <c r="DG905" s="2" t="s">
        <v>191</v>
      </c>
      <c r="DK905" s="2" t="b">
        <v>0</v>
      </c>
      <c r="DM905" s="1">
        <v>5550</v>
      </c>
      <c r="DN905" s="2" t="b">
        <v>0</v>
      </c>
      <c r="EJ905" s="2" t="b">
        <v>1</v>
      </c>
      <c r="EL905" s="2" t="s">
        <v>5643</v>
      </c>
      <c r="EM905" s="2" t="s">
        <v>4565</v>
      </c>
      <c r="ET905" s="2" t="s">
        <v>5644</v>
      </c>
      <c r="EX905" s="2" t="b">
        <v>0</v>
      </c>
      <c r="FB905" s="2" t="s">
        <v>196</v>
      </c>
      <c r="FJ905" s="2" t="s">
        <v>449</v>
      </c>
      <c r="FK905" s="2" t="s">
        <v>4421</v>
      </c>
      <c r="FM905" s="2" t="s">
        <v>199</v>
      </c>
      <c r="FU905" s="2" t="b">
        <v>0</v>
      </c>
    </row>
    <row r="906" spans="4:177" ht="15">
      <c r="D906" s="2" t="s">
        <v>396</v>
      </c>
      <c r="F906" s="2" t="s">
        <v>178</v>
      </c>
      <c r="O906" s="1">
        <v>5200</v>
      </c>
      <c r="AB906" s="2" t="s">
        <v>4585</v>
      </c>
      <c r="AC906" s="2" t="s">
        <v>4750</v>
      </c>
      <c r="AJ906" s="2" t="s">
        <v>4585</v>
      </c>
      <c r="AX906" s="2" t="s">
        <v>4807</v>
      </c>
      <c r="BO906" s="2" t="s">
        <v>5645</v>
      </c>
      <c r="CJ906" s="2" t="s">
        <v>186</v>
      </c>
      <c r="CP906" s="2" t="s">
        <v>187</v>
      </c>
      <c r="CR906" s="2" t="s">
        <v>4557</v>
      </c>
      <c r="CU906" s="1">
        <v>0</v>
      </c>
      <c r="CV906" s="2" t="b">
        <v>0</v>
      </c>
      <c r="DC906" s="2" t="b">
        <v>0</v>
      </c>
      <c r="DD906" s="2" t="b">
        <v>0</v>
      </c>
      <c r="DE906" s="2" t="b">
        <v>1</v>
      </c>
      <c r="DF906" s="2" t="s">
        <v>190</v>
      </c>
      <c r="DG906" s="2" t="s">
        <v>191</v>
      </c>
      <c r="DK906" s="2" t="b">
        <v>0</v>
      </c>
      <c r="DM906" s="1">
        <v>5200</v>
      </c>
      <c r="DN906" s="2" t="b">
        <v>0</v>
      </c>
      <c r="EJ906" s="2" t="b">
        <v>1</v>
      </c>
      <c r="EL906" s="2" t="s">
        <v>5646</v>
      </c>
      <c r="EM906" s="2" t="s">
        <v>4844</v>
      </c>
      <c r="ET906" s="2" t="s">
        <v>5647</v>
      </c>
      <c r="EX906" s="2" t="b">
        <v>0</v>
      </c>
      <c r="FB906" s="2" t="s">
        <v>196</v>
      </c>
      <c r="FJ906" s="2" t="s">
        <v>449</v>
      </c>
      <c r="FK906" s="2" t="s">
        <v>4421</v>
      </c>
      <c r="FM906" s="2" t="s">
        <v>199</v>
      </c>
      <c r="FU906" s="2" t="b">
        <v>0</v>
      </c>
    </row>
    <row r="907" spans="4:177" ht="15">
      <c r="D907" s="2" t="s">
        <v>396</v>
      </c>
      <c r="F907" s="2" t="s">
        <v>178</v>
      </c>
      <c r="O907" s="1">
        <v>5500</v>
      </c>
      <c r="AB907" s="2" t="s">
        <v>4553</v>
      </c>
      <c r="AC907" s="2" t="s">
        <v>4554</v>
      </c>
      <c r="AJ907" s="2" t="s">
        <v>4553</v>
      </c>
      <c r="AX907" s="2" t="s">
        <v>4555</v>
      </c>
      <c r="BO907" s="2" t="s">
        <v>5648</v>
      </c>
      <c r="CJ907" s="2" t="s">
        <v>186</v>
      </c>
      <c r="CP907" s="2" t="s">
        <v>187</v>
      </c>
      <c r="CR907" s="2" t="s">
        <v>4557</v>
      </c>
      <c r="CU907" s="1">
        <v>0</v>
      </c>
      <c r="CV907" s="2" t="b">
        <v>0</v>
      </c>
      <c r="DC907" s="2" t="b">
        <v>0</v>
      </c>
      <c r="DD907" s="2" t="b">
        <v>0</v>
      </c>
      <c r="DE907" s="2" t="b">
        <v>1</v>
      </c>
      <c r="DF907" s="2" t="s">
        <v>190</v>
      </c>
      <c r="DG907" s="2" t="s">
        <v>191</v>
      </c>
      <c r="DK907" s="2" t="b">
        <v>0</v>
      </c>
      <c r="DM907" s="1">
        <v>5500</v>
      </c>
      <c r="DN907" s="2" t="b">
        <v>0</v>
      </c>
      <c r="EJ907" s="2" t="b">
        <v>1</v>
      </c>
      <c r="EL907" s="2" t="s">
        <v>5649</v>
      </c>
      <c r="EM907" s="2" t="s">
        <v>2390</v>
      </c>
      <c r="ET907" s="2" t="s">
        <v>5650</v>
      </c>
      <c r="EX907" s="2" t="b">
        <v>0</v>
      </c>
      <c r="FB907" s="2" t="s">
        <v>196</v>
      </c>
      <c r="FJ907" s="2" t="s">
        <v>449</v>
      </c>
      <c r="FK907" s="2" t="s">
        <v>4421</v>
      </c>
      <c r="FM907" s="2" t="s">
        <v>199</v>
      </c>
      <c r="FU907" s="2" t="b">
        <v>0</v>
      </c>
    </row>
    <row r="908" spans="4:177" ht="15">
      <c r="D908" s="2" t="s">
        <v>5651</v>
      </c>
      <c r="F908" s="2" t="s">
        <v>178</v>
      </c>
      <c r="O908" s="1">
        <v>270958.47</v>
      </c>
      <c r="AB908" s="2" t="s">
        <v>1968</v>
      </c>
      <c r="AC908" s="2" t="s">
        <v>5652</v>
      </c>
      <c r="AJ908" s="2" t="s">
        <v>1968</v>
      </c>
      <c r="AR908" s="2" t="s">
        <v>509</v>
      </c>
      <c r="AX908" s="2" t="s">
        <v>5653</v>
      </c>
      <c r="BO908" s="2" t="s">
        <v>5654</v>
      </c>
      <c r="CJ908" s="2" t="s">
        <v>186</v>
      </c>
      <c r="CP908" s="2" t="s">
        <v>187</v>
      </c>
      <c r="CR908" s="2" t="s">
        <v>1047</v>
      </c>
      <c r="CU908" s="1">
        <v>0</v>
      </c>
      <c r="CV908" s="2" t="b">
        <v>0</v>
      </c>
      <c r="DC908" s="2" t="b">
        <v>0</v>
      </c>
      <c r="DD908" s="2" t="b">
        <v>0</v>
      </c>
      <c r="DE908" s="2" t="b">
        <v>1</v>
      </c>
      <c r="DF908" s="2" t="s">
        <v>190</v>
      </c>
      <c r="DG908" s="2" t="s">
        <v>191</v>
      </c>
      <c r="DK908" s="2" t="b">
        <v>0</v>
      </c>
      <c r="DM908" s="1">
        <v>270958.47</v>
      </c>
      <c r="DN908" s="2" t="b">
        <v>0</v>
      </c>
      <c r="EJ908" s="2" t="b">
        <v>1</v>
      </c>
      <c r="EL908" s="2" t="s">
        <v>5655</v>
      </c>
      <c r="EM908" s="2" t="s">
        <v>5656</v>
      </c>
      <c r="ET908" s="2" t="s">
        <v>5657</v>
      </c>
      <c r="EX908" s="2" t="b">
        <v>0</v>
      </c>
      <c r="FB908" s="2" t="s">
        <v>196</v>
      </c>
      <c r="FJ908" s="2" t="s">
        <v>449</v>
      </c>
      <c r="FK908" s="2" t="s">
        <v>4421</v>
      </c>
      <c r="FM908" s="2" t="s">
        <v>199</v>
      </c>
      <c r="FU908" s="2" t="b">
        <v>0</v>
      </c>
    </row>
    <row r="909" spans="4:177" ht="15">
      <c r="D909" s="2" t="s">
        <v>396</v>
      </c>
      <c r="F909" s="2" t="s">
        <v>178</v>
      </c>
      <c r="O909" s="1">
        <v>5550</v>
      </c>
      <c r="AB909" s="2" t="s">
        <v>4560</v>
      </c>
      <c r="AC909" s="2" t="s">
        <v>4561</v>
      </c>
      <c r="AJ909" s="2" t="s">
        <v>4560</v>
      </c>
      <c r="AX909" s="2" t="s">
        <v>4562</v>
      </c>
      <c r="BO909" s="2" t="s">
        <v>5658</v>
      </c>
      <c r="CJ909" s="2" t="s">
        <v>186</v>
      </c>
      <c r="CP909" s="2" t="s">
        <v>187</v>
      </c>
      <c r="CR909" s="2" t="s">
        <v>4557</v>
      </c>
      <c r="CU909" s="1">
        <v>0</v>
      </c>
      <c r="CV909" s="2" t="b">
        <v>0</v>
      </c>
      <c r="DC909" s="2" t="b">
        <v>0</v>
      </c>
      <c r="DD909" s="2" t="b">
        <v>0</v>
      </c>
      <c r="DE909" s="2" t="b">
        <v>1</v>
      </c>
      <c r="DF909" s="2" t="s">
        <v>190</v>
      </c>
      <c r="DG909" s="2" t="s">
        <v>191</v>
      </c>
      <c r="DK909" s="2" t="b">
        <v>0</v>
      </c>
      <c r="DM909" s="1">
        <v>5550</v>
      </c>
      <c r="DN909" s="2" t="b">
        <v>0</v>
      </c>
      <c r="EJ909" s="2" t="b">
        <v>1</v>
      </c>
      <c r="EL909" s="2" t="s">
        <v>5659</v>
      </c>
      <c r="EM909" s="2" t="s">
        <v>4565</v>
      </c>
      <c r="ET909" s="2" t="s">
        <v>5660</v>
      </c>
      <c r="EX909" s="2" t="b">
        <v>0</v>
      </c>
      <c r="FB909" s="2" t="s">
        <v>196</v>
      </c>
      <c r="FJ909" s="2" t="s">
        <v>449</v>
      </c>
      <c r="FK909" s="2" t="s">
        <v>4421</v>
      </c>
      <c r="FM909" s="2" t="s">
        <v>199</v>
      </c>
      <c r="FU909" s="2" t="b">
        <v>0</v>
      </c>
    </row>
    <row r="910" spans="4:177" ht="15">
      <c r="D910" s="2" t="s">
        <v>396</v>
      </c>
      <c r="F910" s="2" t="s">
        <v>178</v>
      </c>
      <c r="O910" s="1">
        <v>5500</v>
      </c>
      <c r="AB910" s="2" t="s">
        <v>4553</v>
      </c>
      <c r="AC910" s="2" t="s">
        <v>4561</v>
      </c>
      <c r="AJ910" s="2" t="s">
        <v>4553</v>
      </c>
      <c r="AX910" s="2" t="s">
        <v>4555</v>
      </c>
      <c r="BO910" s="2" t="s">
        <v>5661</v>
      </c>
      <c r="CJ910" s="2" t="s">
        <v>186</v>
      </c>
      <c r="CP910" s="2" t="s">
        <v>187</v>
      </c>
      <c r="CR910" s="2" t="s">
        <v>5662</v>
      </c>
      <c r="CU910" s="1">
        <v>0</v>
      </c>
      <c r="CV910" s="2" t="b">
        <v>0</v>
      </c>
      <c r="DC910" s="2" t="b">
        <v>0</v>
      </c>
      <c r="DD910" s="2" t="b">
        <v>0</v>
      </c>
      <c r="DE910" s="2" t="b">
        <v>1</v>
      </c>
      <c r="DF910" s="2" t="s">
        <v>190</v>
      </c>
      <c r="DG910" s="2" t="s">
        <v>191</v>
      </c>
      <c r="DK910" s="2" t="b">
        <v>0</v>
      </c>
      <c r="DM910" s="1">
        <v>5500</v>
      </c>
      <c r="DN910" s="2" t="b">
        <v>0</v>
      </c>
      <c r="EJ910" s="2" t="b">
        <v>1</v>
      </c>
      <c r="EL910" s="2" t="s">
        <v>5663</v>
      </c>
      <c r="EM910" s="2" t="s">
        <v>2390</v>
      </c>
      <c r="ET910" s="2" t="s">
        <v>5664</v>
      </c>
      <c r="EX910" s="2" t="b">
        <v>0</v>
      </c>
      <c r="FB910" s="2" t="s">
        <v>196</v>
      </c>
      <c r="FJ910" s="2" t="s">
        <v>449</v>
      </c>
      <c r="FK910" s="2" t="s">
        <v>4421</v>
      </c>
      <c r="FM910" s="2" t="s">
        <v>199</v>
      </c>
      <c r="FU910" s="2" t="b">
        <v>0</v>
      </c>
    </row>
    <row r="911" spans="4:177" ht="15">
      <c r="D911" s="2" t="s">
        <v>396</v>
      </c>
      <c r="F911" s="2" t="s">
        <v>178</v>
      </c>
      <c r="O911" s="1">
        <v>5200</v>
      </c>
      <c r="AB911" s="2" t="s">
        <v>4585</v>
      </c>
      <c r="AC911" s="2" t="s">
        <v>4554</v>
      </c>
      <c r="AJ911" s="2" t="s">
        <v>4585</v>
      </c>
      <c r="AX911" s="2" t="s">
        <v>4586</v>
      </c>
      <c r="BO911" s="2" t="s">
        <v>5665</v>
      </c>
      <c r="CJ911" s="2" t="s">
        <v>186</v>
      </c>
      <c r="CP911" s="2" t="s">
        <v>187</v>
      </c>
      <c r="CR911" s="2" t="s">
        <v>4557</v>
      </c>
      <c r="CU911" s="1">
        <v>0</v>
      </c>
      <c r="CV911" s="2" t="b">
        <v>0</v>
      </c>
      <c r="DC911" s="2" t="b">
        <v>0</v>
      </c>
      <c r="DD911" s="2" t="b">
        <v>0</v>
      </c>
      <c r="DE911" s="2" t="b">
        <v>1</v>
      </c>
      <c r="DF911" s="2" t="s">
        <v>190</v>
      </c>
      <c r="DG911" s="2" t="s">
        <v>191</v>
      </c>
      <c r="DK911" s="2" t="b">
        <v>0</v>
      </c>
      <c r="DM911" s="1">
        <v>5200</v>
      </c>
      <c r="DN911" s="2" t="b">
        <v>0</v>
      </c>
      <c r="EJ911" s="2" t="b">
        <v>1</v>
      </c>
      <c r="EL911" s="2" t="s">
        <v>5666</v>
      </c>
      <c r="EM911" s="2" t="s">
        <v>4589</v>
      </c>
      <c r="ET911" s="2" t="s">
        <v>5667</v>
      </c>
      <c r="EX911" s="2" t="b">
        <v>0</v>
      </c>
      <c r="FB911" s="2" t="s">
        <v>196</v>
      </c>
      <c r="FJ911" s="2" t="s">
        <v>449</v>
      </c>
      <c r="FK911" s="2" t="s">
        <v>4421</v>
      </c>
      <c r="FM911" s="2" t="s">
        <v>199</v>
      </c>
      <c r="FU911" s="2" t="b">
        <v>0</v>
      </c>
    </row>
    <row r="912" spans="4:177" ht="15">
      <c r="D912" s="2" t="s">
        <v>396</v>
      </c>
      <c r="F912" s="2" t="s">
        <v>178</v>
      </c>
      <c r="O912" s="1">
        <v>5200</v>
      </c>
      <c r="AB912" s="2" t="s">
        <v>4585</v>
      </c>
      <c r="AC912" s="2" t="s">
        <v>625</v>
      </c>
      <c r="AJ912" s="2" t="s">
        <v>4585</v>
      </c>
      <c r="AX912" s="2" t="s">
        <v>4807</v>
      </c>
      <c r="BO912" s="2" t="s">
        <v>5668</v>
      </c>
      <c r="CJ912" s="2" t="s">
        <v>186</v>
      </c>
      <c r="CP912" s="2" t="s">
        <v>187</v>
      </c>
      <c r="CR912" s="2" t="s">
        <v>4557</v>
      </c>
      <c r="CU912" s="1">
        <v>0</v>
      </c>
      <c r="CV912" s="2" t="b">
        <v>0</v>
      </c>
      <c r="DC912" s="2" t="b">
        <v>0</v>
      </c>
      <c r="DD912" s="2" t="b">
        <v>0</v>
      </c>
      <c r="DE912" s="2" t="b">
        <v>1</v>
      </c>
      <c r="DF912" s="2" t="s">
        <v>190</v>
      </c>
      <c r="DG912" s="2" t="s">
        <v>191</v>
      </c>
      <c r="DK912" s="2" t="b">
        <v>0</v>
      </c>
      <c r="DM912" s="1">
        <v>5200</v>
      </c>
      <c r="DN912" s="2" t="b">
        <v>0</v>
      </c>
      <c r="EJ912" s="2" t="b">
        <v>1</v>
      </c>
      <c r="EL912" s="2" t="s">
        <v>5669</v>
      </c>
      <c r="EM912" s="2" t="s">
        <v>4844</v>
      </c>
      <c r="ET912" s="2" t="s">
        <v>5670</v>
      </c>
      <c r="EX912" s="2" t="b">
        <v>0</v>
      </c>
      <c r="FB912" s="2" t="s">
        <v>196</v>
      </c>
      <c r="FJ912" s="2" t="s">
        <v>449</v>
      </c>
      <c r="FK912" s="2" t="s">
        <v>4421</v>
      </c>
      <c r="FM912" s="2" t="s">
        <v>199</v>
      </c>
      <c r="FU912" s="2" t="b">
        <v>0</v>
      </c>
    </row>
    <row r="913" spans="4:177" ht="15">
      <c r="D913" s="2" t="s">
        <v>5671</v>
      </c>
      <c r="F913" s="2" t="s">
        <v>178</v>
      </c>
      <c r="O913" s="1">
        <v>1467363.6</v>
      </c>
      <c r="AB913" s="2" t="s">
        <v>433</v>
      </c>
      <c r="AC913" s="2" t="s">
        <v>2628</v>
      </c>
      <c r="AJ913" s="2" t="s">
        <v>400</v>
      </c>
      <c r="AX913" s="2" t="s">
        <v>401</v>
      </c>
      <c r="BO913" s="2" t="s">
        <v>5672</v>
      </c>
      <c r="CJ913" s="2" t="s">
        <v>186</v>
      </c>
      <c r="CP913" s="2" t="s">
        <v>187</v>
      </c>
      <c r="CR913" s="2" t="s">
        <v>5673</v>
      </c>
      <c r="CU913" s="1">
        <v>1467363.6</v>
      </c>
      <c r="CV913" s="2" t="b">
        <v>0</v>
      </c>
      <c r="DC913" s="2" t="b">
        <v>0</v>
      </c>
      <c r="DD913" s="2" t="b">
        <v>0</v>
      </c>
      <c r="DE913" s="2" t="b">
        <v>1</v>
      </c>
      <c r="DF913" s="2" t="s">
        <v>190</v>
      </c>
      <c r="DG913" s="2" t="s">
        <v>191</v>
      </c>
      <c r="DK913" s="2" t="b">
        <v>0</v>
      </c>
      <c r="DN913" s="2" t="b">
        <v>0</v>
      </c>
      <c r="EJ913" s="2" t="b">
        <v>1</v>
      </c>
      <c r="EL913" s="2" t="s">
        <v>5674</v>
      </c>
      <c r="EM913" s="2" t="s">
        <v>407</v>
      </c>
      <c r="ET913" s="2" t="s">
        <v>5675</v>
      </c>
      <c r="EX913" s="2" t="b">
        <v>0</v>
      </c>
      <c r="FB913" s="2" t="s">
        <v>196</v>
      </c>
      <c r="FJ913" s="2" t="s">
        <v>449</v>
      </c>
      <c r="FK913" s="2" t="s">
        <v>4421</v>
      </c>
      <c r="FM913" s="2" t="s">
        <v>199</v>
      </c>
      <c r="FU913" s="2" t="b">
        <v>0</v>
      </c>
    </row>
    <row r="914" spans="4:177" ht="15">
      <c r="D914" s="2" t="s">
        <v>5676</v>
      </c>
      <c r="F914" s="2" t="s">
        <v>178</v>
      </c>
      <c r="AB914" s="2" t="s">
        <v>398</v>
      </c>
      <c r="AC914" s="2" t="s">
        <v>1109</v>
      </c>
      <c r="AJ914" s="2" t="s">
        <v>400</v>
      </c>
      <c r="AX914" s="2" t="s">
        <v>437</v>
      </c>
      <c r="BO914" s="2" t="s">
        <v>5677</v>
      </c>
      <c r="CJ914" s="2" t="s">
        <v>186</v>
      </c>
      <c r="CP914" s="2" t="s">
        <v>187</v>
      </c>
      <c r="CR914" s="2" t="s">
        <v>5678</v>
      </c>
      <c r="CV914" s="2" t="b">
        <v>0</v>
      </c>
      <c r="DC914" s="2" t="b">
        <v>0</v>
      </c>
      <c r="DD914" s="2" t="b">
        <v>0</v>
      </c>
      <c r="DE914" s="2" t="b">
        <v>1</v>
      </c>
      <c r="DF914" s="2" t="s">
        <v>190</v>
      </c>
      <c r="DG914" s="2" t="s">
        <v>191</v>
      </c>
      <c r="DI914" s="2" t="s">
        <v>442</v>
      </c>
      <c r="DK914" s="2" t="b">
        <v>0</v>
      </c>
      <c r="DN914" s="2" t="b">
        <v>0</v>
      </c>
      <c r="EE914" s="1">
        <v>1.47</v>
      </c>
      <c r="EJ914" s="2" t="b">
        <v>1</v>
      </c>
      <c r="EL914" s="2" t="s">
        <v>5679</v>
      </c>
      <c r="EM914" s="2" t="s">
        <v>444</v>
      </c>
      <c r="ET914" s="2" t="s">
        <v>5680</v>
      </c>
      <c r="EX914" s="2" t="b">
        <v>0</v>
      </c>
      <c r="FB914" s="2" t="s">
        <v>196</v>
      </c>
      <c r="FJ914" s="2" t="s">
        <v>449</v>
      </c>
      <c r="FK914" s="2" t="s">
        <v>4421</v>
      </c>
      <c r="FM914" s="2" t="s">
        <v>199</v>
      </c>
      <c r="FU914" s="2" t="b">
        <v>0</v>
      </c>
    </row>
    <row r="915" spans="4:177" ht="15">
      <c r="D915" s="2" t="s">
        <v>396</v>
      </c>
      <c r="F915" s="2" t="s">
        <v>178</v>
      </c>
      <c r="O915" s="1">
        <v>5500</v>
      </c>
      <c r="AB915" s="2" t="s">
        <v>4553</v>
      </c>
      <c r="AC915" s="2" t="s">
        <v>4554</v>
      </c>
      <c r="AJ915" s="2" t="s">
        <v>4553</v>
      </c>
      <c r="AX915" s="2" t="s">
        <v>4555</v>
      </c>
      <c r="BO915" s="2" t="s">
        <v>5681</v>
      </c>
      <c r="CJ915" s="2" t="s">
        <v>186</v>
      </c>
      <c r="CP915" s="2" t="s">
        <v>187</v>
      </c>
      <c r="CR915" s="2" t="s">
        <v>4557</v>
      </c>
      <c r="CU915" s="1">
        <v>0</v>
      </c>
      <c r="CV915" s="2" t="b">
        <v>0</v>
      </c>
      <c r="DC915" s="2" t="b">
        <v>0</v>
      </c>
      <c r="DD915" s="2" t="b">
        <v>0</v>
      </c>
      <c r="DE915" s="2" t="b">
        <v>1</v>
      </c>
      <c r="DF915" s="2" t="s">
        <v>190</v>
      </c>
      <c r="DG915" s="2" t="s">
        <v>191</v>
      </c>
      <c r="DK915" s="2" t="b">
        <v>0</v>
      </c>
      <c r="DM915" s="1">
        <v>5500</v>
      </c>
      <c r="DN915" s="2" t="b">
        <v>0</v>
      </c>
      <c r="EJ915" s="2" t="b">
        <v>1</v>
      </c>
      <c r="EL915" s="2" t="s">
        <v>5682</v>
      </c>
      <c r="EM915" s="2" t="s">
        <v>2390</v>
      </c>
      <c r="ET915" s="2" t="s">
        <v>5683</v>
      </c>
      <c r="EX915" s="2" t="b">
        <v>0</v>
      </c>
      <c r="FB915" s="2" t="s">
        <v>196</v>
      </c>
      <c r="FJ915" s="2" t="s">
        <v>449</v>
      </c>
      <c r="FK915" s="2" t="s">
        <v>4421</v>
      </c>
      <c r="FM915" s="2" t="s">
        <v>199</v>
      </c>
      <c r="FU915" s="2" t="b">
        <v>0</v>
      </c>
    </row>
    <row r="916" spans="4:177" ht="15">
      <c r="D916" s="2" t="s">
        <v>396</v>
      </c>
      <c r="F916" s="2" t="s">
        <v>178</v>
      </c>
      <c r="O916" s="1">
        <v>5200</v>
      </c>
      <c r="AB916" s="2" t="s">
        <v>4585</v>
      </c>
      <c r="AC916" s="2" t="s">
        <v>4750</v>
      </c>
      <c r="AJ916" s="2" t="s">
        <v>4585</v>
      </c>
      <c r="AX916" s="2" t="s">
        <v>4586</v>
      </c>
      <c r="BO916" s="2" t="s">
        <v>5684</v>
      </c>
      <c r="CJ916" s="2" t="s">
        <v>186</v>
      </c>
      <c r="CP916" s="2" t="s">
        <v>187</v>
      </c>
      <c r="CR916" s="2" t="s">
        <v>4557</v>
      </c>
      <c r="CU916" s="1">
        <v>0</v>
      </c>
      <c r="CV916" s="2" t="b">
        <v>0</v>
      </c>
      <c r="DC916" s="2" t="b">
        <v>0</v>
      </c>
      <c r="DD916" s="2" t="b">
        <v>0</v>
      </c>
      <c r="DE916" s="2" t="b">
        <v>1</v>
      </c>
      <c r="DF916" s="2" t="s">
        <v>190</v>
      </c>
      <c r="DG916" s="2" t="s">
        <v>191</v>
      </c>
      <c r="DK916" s="2" t="b">
        <v>0</v>
      </c>
      <c r="DM916" s="1">
        <v>5200</v>
      </c>
      <c r="DN916" s="2" t="b">
        <v>0</v>
      </c>
      <c r="EJ916" s="2" t="b">
        <v>1</v>
      </c>
      <c r="EL916" s="2" t="s">
        <v>5685</v>
      </c>
      <c r="EM916" s="2" t="s">
        <v>4589</v>
      </c>
      <c r="ET916" s="2" t="s">
        <v>5686</v>
      </c>
      <c r="EX916" s="2" t="b">
        <v>0</v>
      </c>
      <c r="FB916" s="2" t="s">
        <v>196</v>
      </c>
      <c r="FJ916" s="2" t="s">
        <v>449</v>
      </c>
      <c r="FK916" s="2" t="s">
        <v>4421</v>
      </c>
      <c r="FM916" s="2" t="s">
        <v>199</v>
      </c>
      <c r="FU916" s="2" t="b">
        <v>0</v>
      </c>
    </row>
    <row r="917" spans="4:177" ht="15">
      <c r="D917" s="2" t="s">
        <v>5687</v>
      </c>
      <c r="F917" s="2" t="s">
        <v>178</v>
      </c>
      <c r="AB917" s="2" t="s">
        <v>398</v>
      </c>
      <c r="AC917" s="2" t="s">
        <v>1109</v>
      </c>
      <c r="AJ917" s="2" t="s">
        <v>400</v>
      </c>
      <c r="AX917" s="2" t="s">
        <v>437</v>
      </c>
      <c r="BO917" s="2" t="s">
        <v>5688</v>
      </c>
      <c r="CJ917" s="2" t="s">
        <v>186</v>
      </c>
      <c r="CP917" s="2" t="s">
        <v>187</v>
      </c>
      <c r="CR917" s="2" t="s">
        <v>5689</v>
      </c>
      <c r="CV917" s="2" t="b">
        <v>0</v>
      </c>
      <c r="DC917" s="2" t="b">
        <v>0</v>
      </c>
      <c r="DD917" s="2" t="b">
        <v>0</v>
      </c>
      <c r="DE917" s="2" t="b">
        <v>1</v>
      </c>
      <c r="DF917" s="2" t="s">
        <v>190</v>
      </c>
      <c r="DG917" s="2" t="s">
        <v>191</v>
      </c>
      <c r="DI917" s="2" t="s">
        <v>442</v>
      </c>
      <c r="DK917" s="2" t="b">
        <v>0</v>
      </c>
      <c r="DN917" s="2" t="b">
        <v>0</v>
      </c>
      <c r="EE917" s="1">
        <v>1.2</v>
      </c>
      <c r="EJ917" s="2" t="b">
        <v>1</v>
      </c>
      <c r="EL917" s="2" t="s">
        <v>5690</v>
      </c>
      <c r="EM917" s="2" t="s">
        <v>444</v>
      </c>
      <c r="ET917" s="2" t="s">
        <v>5691</v>
      </c>
      <c r="EX917" s="2" t="b">
        <v>0</v>
      </c>
      <c r="FB917" s="2" t="s">
        <v>196</v>
      </c>
      <c r="FJ917" s="2" t="s">
        <v>449</v>
      </c>
      <c r="FK917" s="2" t="s">
        <v>4421</v>
      </c>
      <c r="FM917" s="2" t="s">
        <v>199</v>
      </c>
      <c r="FU917" s="2" t="b">
        <v>0</v>
      </c>
    </row>
    <row r="918" spans="4:177" ht="15">
      <c r="D918" s="2" t="s">
        <v>396</v>
      </c>
      <c r="F918" s="2" t="s">
        <v>178</v>
      </c>
      <c r="AB918" s="2" t="s">
        <v>398</v>
      </c>
      <c r="AC918" s="2" t="s">
        <v>4771</v>
      </c>
      <c r="AJ918" s="2" t="s">
        <v>4427</v>
      </c>
      <c r="AX918" s="2" t="s">
        <v>437</v>
      </c>
      <c r="BO918" s="2" t="s">
        <v>5692</v>
      </c>
      <c r="CJ918" s="2" t="s">
        <v>186</v>
      </c>
      <c r="CP918" s="2" t="s">
        <v>187</v>
      </c>
      <c r="CR918" s="2" t="s">
        <v>5693</v>
      </c>
      <c r="CV918" s="2" t="b">
        <v>0</v>
      </c>
      <c r="DC918" s="2" t="b">
        <v>0</v>
      </c>
      <c r="DD918" s="2" t="b">
        <v>0</v>
      </c>
      <c r="DE918" s="2" t="b">
        <v>1</v>
      </c>
      <c r="DF918" s="2" t="s">
        <v>190</v>
      </c>
      <c r="DG918" s="2" t="s">
        <v>191</v>
      </c>
      <c r="DK918" s="2" t="b">
        <v>0</v>
      </c>
      <c r="DN918" s="2" t="b">
        <v>0</v>
      </c>
      <c r="EE918" s="1">
        <v>0.437</v>
      </c>
      <c r="EJ918" s="2" t="b">
        <v>1</v>
      </c>
      <c r="EL918" s="2" t="s">
        <v>5694</v>
      </c>
      <c r="EM918" s="2" t="s">
        <v>4852</v>
      </c>
      <c r="ET918" s="2" t="s">
        <v>5695</v>
      </c>
      <c r="EX918" s="2" t="b">
        <v>0</v>
      </c>
      <c r="FB918" s="2" t="s">
        <v>196</v>
      </c>
      <c r="FJ918" s="2" t="s">
        <v>449</v>
      </c>
      <c r="FK918" s="2" t="s">
        <v>4421</v>
      </c>
      <c r="FM918" s="2" t="s">
        <v>199</v>
      </c>
      <c r="FU918" s="2" t="b">
        <v>0</v>
      </c>
    </row>
    <row r="919" spans="4:177" ht="15">
      <c r="D919" s="2" t="s">
        <v>396</v>
      </c>
      <c r="F919" s="2" t="s">
        <v>178</v>
      </c>
      <c r="O919" s="1">
        <v>5500</v>
      </c>
      <c r="AB919" s="2" t="s">
        <v>4553</v>
      </c>
      <c r="AC919" s="2" t="s">
        <v>4561</v>
      </c>
      <c r="AJ919" s="2" t="s">
        <v>4553</v>
      </c>
      <c r="AX919" s="2" t="s">
        <v>5696</v>
      </c>
      <c r="BO919" s="2" t="s">
        <v>5697</v>
      </c>
      <c r="CJ919" s="2" t="s">
        <v>186</v>
      </c>
      <c r="CP919" s="2" t="s">
        <v>187</v>
      </c>
      <c r="CR919" s="2" t="s">
        <v>5698</v>
      </c>
      <c r="CU919" s="1">
        <v>0</v>
      </c>
      <c r="CV919" s="2" t="b">
        <v>0</v>
      </c>
      <c r="DC919" s="2" t="b">
        <v>0</v>
      </c>
      <c r="DD919" s="2" t="b">
        <v>0</v>
      </c>
      <c r="DE919" s="2" t="b">
        <v>1</v>
      </c>
      <c r="DF919" s="2" t="s">
        <v>190</v>
      </c>
      <c r="DG919" s="2" t="s">
        <v>191</v>
      </c>
      <c r="DK919" s="2" t="b">
        <v>0</v>
      </c>
      <c r="DM919" s="1">
        <v>5500</v>
      </c>
      <c r="DN919" s="2" t="b">
        <v>0</v>
      </c>
      <c r="EJ919" s="2" t="b">
        <v>1</v>
      </c>
      <c r="EL919" s="2" t="s">
        <v>5699</v>
      </c>
      <c r="EM919" s="2" t="s">
        <v>2390</v>
      </c>
      <c r="ET919" s="2" t="s">
        <v>5700</v>
      </c>
      <c r="EX919" s="2" t="b">
        <v>0</v>
      </c>
      <c r="FB919" s="2" t="s">
        <v>196</v>
      </c>
      <c r="FJ919" s="2" t="s">
        <v>449</v>
      </c>
      <c r="FK919" s="2" t="s">
        <v>4421</v>
      </c>
      <c r="FM919" s="2" t="s">
        <v>199</v>
      </c>
      <c r="FU919" s="2" t="b">
        <v>0</v>
      </c>
    </row>
    <row r="920" spans="4:177" ht="15">
      <c r="D920" s="2" t="s">
        <v>396</v>
      </c>
      <c r="F920" s="2" t="s">
        <v>178</v>
      </c>
      <c r="O920" s="1">
        <v>5200</v>
      </c>
      <c r="AB920" s="2" t="s">
        <v>4585</v>
      </c>
      <c r="AC920" s="2" t="s">
        <v>625</v>
      </c>
      <c r="AJ920" s="2" t="s">
        <v>4585</v>
      </c>
      <c r="AX920" s="2" t="s">
        <v>4807</v>
      </c>
      <c r="BO920" s="2" t="s">
        <v>5701</v>
      </c>
      <c r="CJ920" s="2" t="s">
        <v>186</v>
      </c>
      <c r="CP920" s="2" t="s">
        <v>187</v>
      </c>
      <c r="CR920" s="2" t="s">
        <v>4557</v>
      </c>
      <c r="CU920" s="1">
        <v>0</v>
      </c>
      <c r="CV920" s="2" t="b">
        <v>0</v>
      </c>
      <c r="DC920" s="2" t="b">
        <v>0</v>
      </c>
      <c r="DD920" s="2" t="b">
        <v>0</v>
      </c>
      <c r="DE920" s="2" t="b">
        <v>1</v>
      </c>
      <c r="DF920" s="2" t="s">
        <v>190</v>
      </c>
      <c r="DG920" s="2" t="s">
        <v>191</v>
      </c>
      <c r="DK920" s="2" t="b">
        <v>0</v>
      </c>
      <c r="DM920" s="1">
        <v>5200</v>
      </c>
      <c r="DN920" s="2" t="b">
        <v>0</v>
      </c>
      <c r="EJ920" s="2" t="b">
        <v>1</v>
      </c>
      <c r="EL920" s="2" t="s">
        <v>5702</v>
      </c>
      <c r="EM920" s="2" t="s">
        <v>4844</v>
      </c>
      <c r="ET920" s="2" t="s">
        <v>5703</v>
      </c>
      <c r="EX920" s="2" t="b">
        <v>0</v>
      </c>
      <c r="FB920" s="2" t="s">
        <v>196</v>
      </c>
      <c r="FJ920" s="2" t="s">
        <v>449</v>
      </c>
      <c r="FK920" s="2" t="s">
        <v>4421</v>
      </c>
      <c r="FM920" s="2" t="s">
        <v>199</v>
      </c>
      <c r="FU920" s="2" t="b">
        <v>0</v>
      </c>
    </row>
    <row r="921" spans="4:177" ht="15">
      <c r="D921" s="2" t="s">
        <v>396</v>
      </c>
      <c r="F921" s="2" t="s">
        <v>178</v>
      </c>
      <c r="O921" s="1">
        <v>5500</v>
      </c>
      <c r="AB921" s="2" t="s">
        <v>4553</v>
      </c>
      <c r="AC921" s="2" t="s">
        <v>4561</v>
      </c>
      <c r="AJ921" s="2" t="s">
        <v>4553</v>
      </c>
      <c r="AX921" s="2" t="s">
        <v>4555</v>
      </c>
      <c r="BO921" s="2" t="s">
        <v>5704</v>
      </c>
      <c r="CJ921" s="2" t="s">
        <v>186</v>
      </c>
      <c r="CP921" s="2" t="s">
        <v>187</v>
      </c>
      <c r="CR921" s="2" t="s">
        <v>4557</v>
      </c>
      <c r="CU921" s="1">
        <v>0</v>
      </c>
      <c r="CV921" s="2" t="b">
        <v>0</v>
      </c>
      <c r="DC921" s="2" t="b">
        <v>0</v>
      </c>
      <c r="DD921" s="2" t="b">
        <v>0</v>
      </c>
      <c r="DE921" s="2" t="b">
        <v>1</v>
      </c>
      <c r="DF921" s="2" t="s">
        <v>190</v>
      </c>
      <c r="DG921" s="2" t="s">
        <v>191</v>
      </c>
      <c r="DK921" s="2" t="b">
        <v>0</v>
      </c>
      <c r="DM921" s="1">
        <v>5500</v>
      </c>
      <c r="DN921" s="2" t="b">
        <v>0</v>
      </c>
      <c r="EJ921" s="2" t="b">
        <v>1</v>
      </c>
      <c r="EL921" s="2" t="s">
        <v>5705</v>
      </c>
      <c r="EM921" s="2" t="s">
        <v>2390</v>
      </c>
      <c r="ET921" s="2" t="s">
        <v>5706</v>
      </c>
      <c r="EX921" s="2" t="b">
        <v>0</v>
      </c>
      <c r="FB921" s="2" t="s">
        <v>196</v>
      </c>
      <c r="FJ921" s="2" t="s">
        <v>449</v>
      </c>
      <c r="FK921" s="2" t="s">
        <v>4421</v>
      </c>
      <c r="FM921" s="2" t="s">
        <v>199</v>
      </c>
      <c r="FU921" s="2" t="b">
        <v>0</v>
      </c>
    </row>
    <row r="922" spans="4:177" ht="15">
      <c r="D922" s="2" t="s">
        <v>396</v>
      </c>
      <c r="F922" s="2" t="s">
        <v>178</v>
      </c>
      <c r="O922" s="1">
        <v>5500</v>
      </c>
      <c r="AB922" s="2" t="s">
        <v>4553</v>
      </c>
      <c r="AC922" s="2" t="s">
        <v>4554</v>
      </c>
      <c r="AJ922" s="2" t="s">
        <v>4553</v>
      </c>
      <c r="AX922" s="2" t="s">
        <v>4555</v>
      </c>
      <c r="BO922" s="2" t="s">
        <v>5707</v>
      </c>
      <c r="CJ922" s="2" t="s">
        <v>186</v>
      </c>
      <c r="CP922" s="2" t="s">
        <v>187</v>
      </c>
      <c r="CR922" s="2" t="s">
        <v>4557</v>
      </c>
      <c r="CU922" s="1">
        <v>0</v>
      </c>
      <c r="CV922" s="2" t="b">
        <v>0</v>
      </c>
      <c r="DC922" s="2" t="b">
        <v>0</v>
      </c>
      <c r="DD922" s="2" t="b">
        <v>0</v>
      </c>
      <c r="DE922" s="2" t="b">
        <v>1</v>
      </c>
      <c r="DF922" s="2" t="s">
        <v>190</v>
      </c>
      <c r="DG922" s="2" t="s">
        <v>191</v>
      </c>
      <c r="DK922" s="2" t="b">
        <v>0</v>
      </c>
      <c r="DM922" s="1">
        <v>5500</v>
      </c>
      <c r="DN922" s="2" t="b">
        <v>0</v>
      </c>
      <c r="EJ922" s="2" t="b">
        <v>1</v>
      </c>
      <c r="EL922" s="2" t="s">
        <v>5708</v>
      </c>
      <c r="EM922" s="2" t="s">
        <v>2390</v>
      </c>
      <c r="ET922" s="2" t="s">
        <v>5709</v>
      </c>
      <c r="EX922" s="2" t="b">
        <v>0</v>
      </c>
      <c r="FB922" s="2" t="s">
        <v>196</v>
      </c>
      <c r="FJ922" s="2" t="s">
        <v>449</v>
      </c>
      <c r="FK922" s="2" t="s">
        <v>4421</v>
      </c>
      <c r="FM922" s="2" t="s">
        <v>199</v>
      </c>
      <c r="FU922" s="2" t="b">
        <v>0</v>
      </c>
    </row>
    <row r="923" spans="4:177" ht="15">
      <c r="D923" s="2" t="s">
        <v>396</v>
      </c>
      <c r="F923" s="2" t="s">
        <v>178</v>
      </c>
      <c r="AB923" s="2" t="s">
        <v>398</v>
      </c>
      <c r="AC923" s="2" t="s">
        <v>4771</v>
      </c>
      <c r="AJ923" s="2" t="s">
        <v>4427</v>
      </c>
      <c r="AX923" s="2" t="s">
        <v>401</v>
      </c>
      <c r="BO923" s="2" t="s">
        <v>5710</v>
      </c>
      <c r="CJ923" s="2" t="s">
        <v>186</v>
      </c>
      <c r="CP923" s="2" t="s">
        <v>187</v>
      </c>
      <c r="CR923" s="2" t="s">
        <v>5711</v>
      </c>
      <c r="CV923" s="2" t="b">
        <v>0</v>
      </c>
      <c r="DC923" s="2" t="b">
        <v>0</v>
      </c>
      <c r="DD923" s="2" t="b">
        <v>0</v>
      </c>
      <c r="DE923" s="2" t="b">
        <v>1</v>
      </c>
      <c r="DF923" s="2" t="s">
        <v>190</v>
      </c>
      <c r="DG923" s="2" t="s">
        <v>191</v>
      </c>
      <c r="DK923" s="2" t="b">
        <v>0</v>
      </c>
      <c r="DN923" s="2" t="b">
        <v>0</v>
      </c>
      <c r="EE923" s="1">
        <v>0.437</v>
      </c>
      <c r="EJ923" s="2" t="b">
        <v>1</v>
      </c>
      <c r="EL923" s="2" t="s">
        <v>5101</v>
      </c>
      <c r="EM923" s="2" t="s">
        <v>4852</v>
      </c>
      <c r="ET923" s="2" t="s">
        <v>5712</v>
      </c>
      <c r="EX923" s="2" t="b">
        <v>0</v>
      </c>
      <c r="FB923" s="2" t="s">
        <v>196</v>
      </c>
      <c r="FJ923" s="2" t="s">
        <v>449</v>
      </c>
      <c r="FK923" s="2" t="s">
        <v>4421</v>
      </c>
      <c r="FM923" s="2" t="s">
        <v>199</v>
      </c>
      <c r="FU923" s="2" t="b">
        <v>0</v>
      </c>
    </row>
    <row r="924" spans="4:177" ht="15">
      <c r="D924" s="2" t="s">
        <v>396</v>
      </c>
      <c r="F924" s="2" t="s">
        <v>178</v>
      </c>
      <c r="O924" s="1">
        <v>5200</v>
      </c>
      <c r="AB924" s="2" t="s">
        <v>4585</v>
      </c>
      <c r="AC924" s="2" t="s">
        <v>625</v>
      </c>
      <c r="AJ924" s="2" t="s">
        <v>4585</v>
      </c>
      <c r="AX924" s="2" t="s">
        <v>4807</v>
      </c>
      <c r="BO924" s="2" t="s">
        <v>5713</v>
      </c>
      <c r="CJ924" s="2" t="s">
        <v>186</v>
      </c>
      <c r="CP924" s="2" t="s">
        <v>187</v>
      </c>
      <c r="CR924" s="2" t="s">
        <v>4557</v>
      </c>
      <c r="CU924" s="1">
        <v>0</v>
      </c>
      <c r="CV924" s="2" t="b">
        <v>0</v>
      </c>
      <c r="DC924" s="2" t="b">
        <v>0</v>
      </c>
      <c r="DD924" s="2" t="b">
        <v>0</v>
      </c>
      <c r="DE924" s="2" t="b">
        <v>1</v>
      </c>
      <c r="DF924" s="2" t="s">
        <v>190</v>
      </c>
      <c r="DG924" s="2" t="s">
        <v>191</v>
      </c>
      <c r="DK924" s="2" t="b">
        <v>0</v>
      </c>
      <c r="DM924" s="1">
        <v>5200</v>
      </c>
      <c r="DN924" s="2" t="b">
        <v>0</v>
      </c>
      <c r="EJ924" s="2" t="b">
        <v>1</v>
      </c>
      <c r="EL924" s="2" t="s">
        <v>5714</v>
      </c>
      <c r="EM924" s="2" t="s">
        <v>4844</v>
      </c>
      <c r="ET924" s="2" t="s">
        <v>5715</v>
      </c>
      <c r="EX924" s="2" t="b">
        <v>0</v>
      </c>
      <c r="FB924" s="2" t="s">
        <v>196</v>
      </c>
      <c r="FJ924" s="2" t="s">
        <v>449</v>
      </c>
      <c r="FK924" s="2" t="s">
        <v>4421</v>
      </c>
      <c r="FM924" s="2" t="s">
        <v>199</v>
      </c>
      <c r="FU924" s="2" t="b">
        <v>0</v>
      </c>
    </row>
    <row r="925" spans="4:177" ht="15">
      <c r="D925" s="2" t="s">
        <v>396</v>
      </c>
      <c r="F925" s="2" t="s">
        <v>178</v>
      </c>
      <c r="O925" s="1">
        <v>5500</v>
      </c>
      <c r="AB925" s="2" t="s">
        <v>4553</v>
      </c>
      <c r="AC925" s="2" t="s">
        <v>4554</v>
      </c>
      <c r="AJ925" s="2" t="s">
        <v>4553</v>
      </c>
      <c r="AX925" s="2" t="s">
        <v>4555</v>
      </c>
      <c r="BO925" s="2" t="s">
        <v>5716</v>
      </c>
      <c r="CJ925" s="2" t="s">
        <v>186</v>
      </c>
      <c r="CP925" s="2" t="s">
        <v>187</v>
      </c>
      <c r="CR925" s="2" t="s">
        <v>4557</v>
      </c>
      <c r="CU925" s="1">
        <v>0</v>
      </c>
      <c r="CV925" s="2" t="b">
        <v>0</v>
      </c>
      <c r="DC925" s="2" t="b">
        <v>0</v>
      </c>
      <c r="DD925" s="2" t="b">
        <v>0</v>
      </c>
      <c r="DE925" s="2" t="b">
        <v>1</v>
      </c>
      <c r="DF925" s="2" t="s">
        <v>190</v>
      </c>
      <c r="DG925" s="2" t="s">
        <v>191</v>
      </c>
      <c r="DK925" s="2" t="b">
        <v>0</v>
      </c>
      <c r="DM925" s="1">
        <v>5500</v>
      </c>
      <c r="DN925" s="2" t="b">
        <v>0</v>
      </c>
      <c r="EJ925" s="2" t="b">
        <v>1</v>
      </c>
      <c r="EL925" s="2" t="s">
        <v>5717</v>
      </c>
      <c r="EM925" s="2" t="s">
        <v>2390</v>
      </c>
      <c r="ET925" s="2" t="s">
        <v>5718</v>
      </c>
      <c r="EX925" s="2" t="b">
        <v>0</v>
      </c>
      <c r="FB925" s="2" t="s">
        <v>196</v>
      </c>
      <c r="FJ925" s="2" t="s">
        <v>449</v>
      </c>
      <c r="FK925" s="2" t="s">
        <v>4421</v>
      </c>
      <c r="FM925" s="2" t="s">
        <v>199</v>
      </c>
      <c r="FU925" s="2" t="b">
        <v>0</v>
      </c>
    </row>
    <row r="926" spans="4:177" ht="15">
      <c r="D926" s="2" t="s">
        <v>396</v>
      </c>
      <c r="F926" s="2" t="s">
        <v>178</v>
      </c>
      <c r="O926" s="1">
        <v>5200</v>
      </c>
      <c r="AB926" s="2" t="s">
        <v>4585</v>
      </c>
      <c r="AC926" s="2" t="s">
        <v>4750</v>
      </c>
      <c r="AJ926" s="2" t="s">
        <v>4585</v>
      </c>
      <c r="AX926" s="2" t="s">
        <v>4586</v>
      </c>
      <c r="BO926" s="2" t="s">
        <v>5719</v>
      </c>
      <c r="CJ926" s="2" t="s">
        <v>186</v>
      </c>
      <c r="CP926" s="2" t="s">
        <v>187</v>
      </c>
      <c r="CR926" s="2" t="s">
        <v>4557</v>
      </c>
      <c r="CU926" s="1">
        <v>0</v>
      </c>
      <c r="CV926" s="2" t="b">
        <v>0</v>
      </c>
      <c r="DC926" s="2" t="b">
        <v>0</v>
      </c>
      <c r="DD926" s="2" t="b">
        <v>0</v>
      </c>
      <c r="DE926" s="2" t="b">
        <v>1</v>
      </c>
      <c r="DF926" s="2" t="s">
        <v>190</v>
      </c>
      <c r="DG926" s="2" t="s">
        <v>191</v>
      </c>
      <c r="DK926" s="2" t="b">
        <v>0</v>
      </c>
      <c r="DM926" s="1">
        <v>5200</v>
      </c>
      <c r="DN926" s="2" t="b">
        <v>0</v>
      </c>
      <c r="EJ926" s="2" t="b">
        <v>1</v>
      </c>
      <c r="EL926" s="2" t="s">
        <v>5720</v>
      </c>
      <c r="EM926" s="2" t="s">
        <v>4589</v>
      </c>
      <c r="ET926" s="2" t="s">
        <v>5721</v>
      </c>
      <c r="EX926" s="2" t="b">
        <v>0</v>
      </c>
      <c r="FB926" s="2" t="s">
        <v>196</v>
      </c>
      <c r="FJ926" s="2" t="s">
        <v>449</v>
      </c>
      <c r="FK926" s="2" t="s">
        <v>4421</v>
      </c>
      <c r="FM926" s="2" t="s">
        <v>199</v>
      </c>
      <c r="FU926" s="2" t="b">
        <v>0</v>
      </c>
    </row>
    <row r="927" spans="4:177" ht="15">
      <c r="D927" s="2" t="s">
        <v>396</v>
      </c>
      <c r="F927" s="2" t="s">
        <v>178</v>
      </c>
      <c r="O927" s="1">
        <v>5200</v>
      </c>
      <c r="AB927" s="2" t="s">
        <v>4585</v>
      </c>
      <c r="AC927" s="2" t="s">
        <v>4554</v>
      </c>
      <c r="AJ927" s="2" t="s">
        <v>4585</v>
      </c>
      <c r="AX927" s="2" t="s">
        <v>4586</v>
      </c>
      <c r="BO927" s="2" t="s">
        <v>5722</v>
      </c>
      <c r="CJ927" s="2" t="s">
        <v>186</v>
      </c>
      <c r="CP927" s="2" t="s">
        <v>187</v>
      </c>
      <c r="CR927" s="2" t="s">
        <v>4557</v>
      </c>
      <c r="CU927" s="1">
        <v>0</v>
      </c>
      <c r="CV927" s="2" t="b">
        <v>0</v>
      </c>
      <c r="DC927" s="2" t="b">
        <v>0</v>
      </c>
      <c r="DD927" s="2" t="b">
        <v>0</v>
      </c>
      <c r="DE927" s="2" t="b">
        <v>1</v>
      </c>
      <c r="DF927" s="2" t="s">
        <v>190</v>
      </c>
      <c r="DG927" s="2" t="s">
        <v>191</v>
      </c>
      <c r="DK927" s="2" t="b">
        <v>0</v>
      </c>
      <c r="DM927" s="1">
        <v>5200</v>
      </c>
      <c r="DN927" s="2" t="b">
        <v>0</v>
      </c>
      <c r="EJ927" s="2" t="b">
        <v>1</v>
      </c>
      <c r="EL927" s="2" t="s">
        <v>5723</v>
      </c>
      <c r="EM927" s="2" t="s">
        <v>4589</v>
      </c>
      <c r="ET927" s="2" t="s">
        <v>5724</v>
      </c>
      <c r="EX927" s="2" t="b">
        <v>0</v>
      </c>
      <c r="FB927" s="2" t="s">
        <v>196</v>
      </c>
      <c r="FJ927" s="2" t="s">
        <v>449</v>
      </c>
      <c r="FK927" s="2" t="s">
        <v>4421</v>
      </c>
      <c r="FM927" s="2" t="s">
        <v>199</v>
      </c>
      <c r="FU927" s="2" t="b">
        <v>0</v>
      </c>
    </row>
    <row r="928" spans="4:177" ht="15">
      <c r="D928" s="2" t="s">
        <v>396</v>
      </c>
      <c r="F928" s="2" t="s">
        <v>178</v>
      </c>
      <c r="O928" s="1">
        <v>5200</v>
      </c>
      <c r="AB928" s="2" t="s">
        <v>4585</v>
      </c>
      <c r="AC928" s="2" t="s">
        <v>4554</v>
      </c>
      <c r="AJ928" s="2" t="s">
        <v>4585</v>
      </c>
      <c r="AX928" s="2" t="s">
        <v>4586</v>
      </c>
      <c r="BO928" s="2" t="s">
        <v>5725</v>
      </c>
      <c r="CJ928" s="2" t="s">
        <v>186</v>
      </c>
      <c r="CP928" s="2" t="s">
        <v>187</v>
      </c>
      <c r="CR928" s="2" t="s">
        <v>4557</v>
      </c>
      <c r="CU928" s="1">
        <v>0</v>
      </c>
      <c r="CV928" s="2" t="b">
        <v>0</v>
      </c>
      <c r="DC928" s="2" t="b">
        <v>0</v>
      </c>
      <c r="DD928" s="2" t="b">
        <v>0</v>
      </c>
      <c r="DE928" s="2" t="b">
        <v>1</v>
      </c>
      <c r="DF928" s="2" t="s">
        <v>190</v>
      </c>
      <c r="DG928" s="2" t="s">
        <v>191</v>
      </c>
      <c r="DK928" s="2" t="b">
        <v>0</v>
      </c>
      <c r="DM928" s="1">
        <v>5200</v>
      </c>
      <c r="DN928" s="2" t="b">
        <v>0</v>
      </c>
      <c r="EJ928" s="2" t="b">
        <v>1</v>
      </c>
      <c r="EL928" s="2" t="s">
        <v>5726</v>
      </c>
      <c r="EM928" s="2" t="s">
        <v>4973</v>
      </c>
      <c r="ET928" s="2" t="s">
        <v>5727</v>
      </c>
      <c r="EX928" s="2" t="b">
        <v>0</v>
      </c>
      <c r="FB928" s="2" t="s">
        <v>196</v>
      </c>
      <c r="FJ928" s="2" t="s">
        <v>449</v>
      </c>
      <c r="FK928" s="2" t="s">
        <v>4421</v>
      </c>
      <c r="FM928" s="2" t="s">
        <v>199</v>
      </c>
      <c r="FU928" s="2" t="b">
        <v>0</v>
      </c>
    </row>
    <row r="929" spans="4:177" ht="15">
      <c r="D929" s="2" t="s">
        <v>396</v>
      </c>
      <c r="F929" s="2" t="s">
        <v>178</v>
      </c>
      <c r="O929" s="1">
        <v>5200</v>
      </c>
      <c r="AB929" s="2" t="s">
        <v>4585</v>
      </c>
      <c r="AC929" s="2" t="s">
        <v>4750</v>
      </c>
      <c r="AJ929" s="2" t="s">
        <v>4585</v>
      </c>
      <c r="AX929" s="2" t="s">
        <v>4807</v>
      </c>
      <c r="BO929" s="2" t="s">
        <v>5728</v>
      </c>
      <c r="CJ929" s="2" t="s">
        <v>186</v>
      </c>
      <c r="CP929" s="2" t="s">
        <v>187</v>
      </c>
      <c r="CR929" s="2" t="s">
        <v>4557</v>
      </c>
      <c r="CU929" s="1">
        <v>0</v>
      </c>
      <c r="CV929" s="2" t="b">
        <v>0</v>
      </c>
      <c r="DC929" s="2" t="b">
        <v>0</v>
      </c>
      <c r="DD929" s="2" t="b">
        <v>0</v>
      </c>
      <c r="DE929" s="2" t="b">
        <v>1</v>
      </c>
      <c r="DF929" s="2" t="s">
        <v>190</v>
      </c>
      <c r="DG929" s="2" t="s">
        <v>191</v>
      </c>
      <c r="DK929" s="2" t="b">
        <v>0</v>
      </c>
      <c r="DM929" s="1">
        <v>5200</v>
      </c>
      <c r="DN929" s="2" t="b">
        <v>0</v>
      </c>
      <c r="EJ929" s="2" t="b">
        <v>1</v>
      </c>
      <c r="EL929" s="2" t="s">
        <v>5729</v>
      </c>
      <c r="EM929" s="2" t="s">
        <v>4844</v>
      </c>
      <c r="ET929" s="2" t="s">
        <v>5730</v>
      </c>
      <c r="EX929" s="2" t="b">
        <v>0</v>
      </c>
      <c r="FB929" s="2" t="s">
        <v>196</v>
      </c>
      <c r="FJ929" s="2" t="s">
        <v>449</v>
      </c>
      <c r="FK929" s="2" t="s">
        <v>4421</v>
      </c>
      <c r="FM929" s="2" t="s">
        <v>199</v>
      </c>
      <c r="FU929" s="2" t="b">
        <v>0</v>
      </c>
    </row>
    <row r="930" spans="4:177" ht="15">
      <c r="D930" s="2" t="s">
        <v>396</v>
      </c>
      <c r="F930" s="2" t="s">
        <v>178</v>
      </c>
      <c r="O930" s="1">
        <v>5200</v>
      </c>
      <c r="AB930" s="2" t="s">
        <v>4585</v>
      </c>
      <c r="AC930" s="2" t="s">
        <v>4554</v>
      </c>
      <c r="AJ930" s="2" t="s">
        <v>4585</v>
      </c>
      <c r="AX930" s="2" t="s">
        <v>4586</v>
      </c>
      <c r="BO930" s="2" t="s">
        <v>5731</v>
      </c>
      <c r="CJ930" s="2" t="s">
        <v>186</v>
      </c>
      <c r="CP930" s="2" t="s">
        <v>187</v>
      </c>
      <c r="CR930" s="2" t="s">
        <v>4557</v>
      </c>
      <c r="CU930" s="1">
        <v>0</v>
      </c>
      <c r="CV930" s="2" t="b">
        <v>0</v>
      </c>
      <c r="DC930" s="2" t="b">
        <v>0</v>
      </c>
      <c r="DD930" s="2" t="b">
        <v>0</v>
      </c>
      <c r="DE930" s="2" t="b">
        <v>1</v>
      </c>
      <c r="DF930" s="2" t="s">
        <v>190</v>
      </c>
      <c r="DG930" s="2" t="s">
        <v>191</v>
      </c>
      <c r="DK930" s="2" t="b">
        <v>0</v>
      </c>
      <c r="DM930" s="1">
        <v>5200</v>
      </c>
      <c r="DN930" s="2" t="b">
        <v>0</v>
      </c>
      <c r="EJ930" s="2" t="b">
        <v>1</v>
      </c>
      <c r="EL930" s="2" t="s">
        <v>5732</v>
      </c>
      <c r="EM930" s="2" t="s">
        <v>4589</v>
      </c>
      <c r="ET930" s="2" t="s">
        <v>5733</v>
      </c>
      <c r="EX930" s="2" t="b">
        <v>0</v>
      </c>
      <c r="FB930" s="2" t="s">
        <v>196</v>
      </c>
      <c r="FJ930" s="2" t="s">
        <v>449</v>
      </c>
      <c r="FK930" s="2" t="s">
        <v>4421</v>
      </c>
      <c r="FM930" s="2" t="s">
        <v>199</v>
      </c>
      <c r="FU930" s="2" t="b">
        <v>0</v>
      </c>
    </row>
    <row r="931" spans="4:177" ht="15">
      <c r="D931" s="2" t="s">
        <v>751</v>
      </c>
      <c r="F931" s="2" t="s">
        <v>178</v>
      </c>
      <c r="O931" s="1">
        <v>505920</v>
      </c>
      <c r="AB931" s="2" t="s">
        <v>1541</v>
      </c>
      <c r="AC931" s="2" t="s">
        <v>4771</v>
      </c>
      <c r="AJ931" s="2" t="s">
        <v>1335</v>
      </c>
      <c r="AX931" s="2" t="s">
        <v>5734</v>
      </c>
      <c r="BO931" s="2" t="s">
        <v>5735</v>
      </c>
      <c r="CJ931" s="2" t="s">
        <v>186</v>
      </c>
      <c r="CP931" s="2" t="s">
        <v>187</v>
      </c>
      <c r="CR931" s="2" t="s">
        <v>5736</v>
      </c>
      <c r="CU931" s="1">
        <v>0</v>
      </c>
      <c r="CV931" s="2" t="b">
        <v>0</v>
      </c>
      <c r="DC931" s="2" t="b">
        <v>0</v>
      </c>
      <c r="DD931" s="2" t="b">
        <v>0</v>
      </c>
      <c r="DE931" s="2" t="b">
        <v>1</v>
      </c>
      <c r="DF931" s="2" t="s">
        <v>190</v>
      </c>
      <c r="DG931" s="2" t="s">
        <v>191</v>
      </c>
      <c r="DK931" s="2" t="b">
        <v>0</v>
      </c>
      <c r="DM931" s="1">
        <v>505920</v>
      </c>
      <c r="DN931" s="2" t="b">
        <v>0</v>
      </c>
      <c r="EJ931" s="2" t="b">
        <v>1</v>
      </c>
      <c r="EL931" s="2" t="s">
        <v>5737</v>
      </c>
      <c r="EM931" s="2" t="s">
        <v>1341</v>
      </c>
      <c r="ET931" s="2" t="s">
        <v>5738</v>
      </c>
      <c r="EX931" s="2" t="b">
        <v>0</v>
      </c>
      <c r="FB931" s="2" t="s">
        <v>196</v>
      </c>
      <c r="FJ931" s="2" t="s">
        <v>449</v>
      </c>
      <c r="FK931" s="2" t="s">
        <v>4421</v>
      </c>
      <c r="FM931" s="2" t="s">
        <v>199</v>
      </c>
      <c r="FU931" s="2" t="b">
        <v>0</v>
      </c>
    </row>
    <row r="932" spans="4:177" ht="15">
      <c r="D932" s="2" t="s">
        <v>396</v>
      </c>
      <c r="F932" s="2" t="s">
        <v>178</v>
      </c>
      <c r="O932" s="1">
        <v>5550</v>
      </c>
      <c r="AB932" s="2" t="s">
        <v>4560</v>
      </c>
      <c r="AC932" s="2" t="s">
        <v>4561</v>
      </c>
      <c r="AJ932" s="2" t="s">
        <v>4560</v>
      </c>
      <c r="AX932" s="2" t="s">
        <v>4562</v>
      </c>
      <c r="BO932" s="2" t="s">
        <v>5739</v>
      </c>
      <c r="CJ932" s="2" t="s">
        <v>186</v>
      </c>
      <c r="CP932" s="2" t="s">
        <v>187</v>
      </c>
      <c r="CR932" s="2" t="s">
        <v>4557</v>
      </c>
      <c r="CU932" s="1">
        <v>0</v>
      </c>
      <c r="CV932" s="2" t="b">
        <v>0</v>
      </c>
      <c r="DC932" s="2" t="b">
        <v>0</v>
      </c>
      <c r="DD932" s="2" t="b">
        <v>0</v>
      </c>
      <c r="DE932" s="2" t="b">
        <v>1</v>
      </c>
      <c r="DF932" s="2" t="s">
        <v>190</v>
      </c>
      <c r="DG932" s="2" t="s">
        <v>191</v>
      </c>
      <c r="DK932" s="2" t="b">
        <v>0</v>
      </c>
      <c r="DM932" s="1">
        <v>5550</v>
      </c>
      <c r="DN932" s="2" t="b">
        <v>0</v>
      </c>
      <c r="EJ932" s="2" t="b">
        <v>1</v>
      </c>
      <c r="EL932" s="2" t="s">
        <v>5740</v>
      </c>
      <c r="EM932" s="2" t="s">
        <v>4565</v>
      </c>
      <c r="ET932" s="2" t="s">
        <v>5741</v>
      </c>
      <c r="EX932" s="2" t="b">
        <v>0</v>
      </c>
      <c r="FB932" s="2" t="s">
        <v>196</v>
      </c>
      <c r="FJ932" s="2" t="s">
        <v>449</v>
      </c>
      <c r="FK932" s="2" t="s">
        <v>4421</v>
      </c>
      <c r="FM932" s="2" t="s">
        <v>199</v>
      </c>
      <c r="FU932" s="2" t="b">
        <v>0</v>
      </c>
    </row>
    <row r="933" spans="4:177" ht="15">
      <c r="D933" s="2" t="s">
        <v>396</v>
      </c>
      <c r="F933" s="2" t="s">
        <v>178</v>
      </c>
      <c r="O933" s="1">
        <v>5200</v>
      </c>
      <c r="AB933" s="2" t="s">
        <v>4585</v>
      </c>
      <c r="AC933" s="2" t="s">
        <v>4554</v>
      </c>
      <c r="AJ933" s="2" t="s">
        <v>4585</v>
      </c>
      <c r="AX933" s="2" t="s">
        <v>4586</v>
      </c>
      <c r="BO933" s="2" t="s">
        <v>5742</v>
      </c>
      <c r="CJ933" s="2" t="s">
        <v>186</v>
      </c>
      <c r="CP933" s="2" t="s">
        <v>187</v>
      </c>
      <c r="CR933" s="2" t="s">
        <v>4557</v>
      </c>
      <c r="CU933" s="1">
        <v>0</v>
      </c>
      <c r="CV933" s="2" t="b">
        <v>0</v>
      </c>
      <c r="DC933" s="2" t="b">
        <v>0</v>
      </c>
      <c r="DD933" s="2" t="b">
        <v>0</v>
      </c>
      <c r="DE933" s="2" t="b">
        <v>1</v>
      </c>
      <c r="DF933" s="2" t="s">
        <v>190</v>
      </c>
      <c r="DG933" s="2" t="s">
        <v>191</v>
      </c>
      <c r="DK933" s="2" t="b">
        <v>0</v>
      </c>
      <c r="DM933" s="1">
        <v>5200</v>
      </c>
      <c r="DN933" s="2" t="b">
        <v>0</v>
      </c>
      <c r="EJ933" s="2" t="b">
        <v>1</v>
      </c>
      <c r="EL933" s="2" t="s">
        <v>5743</v>
      </c>
      <c r="EM933" s="2" t="s">
        <v>4589</v>
      </c>
      <c r="ET933" s="2" t="s">
        <v>5744</v>
      </c>
      <c r="EX933" s="2" t="b">
        <v>0</v>
      </c>
      <c r="FB933" s="2" t="s">
        <v>196</v>
      </c>
      <c r="FJ933" s="2" t="s">
        <v>449</v>
      </c>
      <c r="FK933" s="2" t="s">
        <v>4421</v>
      </c>
      <c r="FM933" s="2" t="s">
        <v>199</v>
      </c>
      <c r="FU933" s="2" t="b">
        <v>0</v>
      </c>
    </row>
    <row r="934" spans="4:177" ht="15">
      <c r="D934" s="2" t="s">
        <v>5745</v>
      </c>
      <c r="F934" s="2" t="s">
        <v>178</v>
      </c>
      <c r="AB934" s="2" t="s">
        <v>398</v>
      </c>
      <c r="AC934" s="2" t="s">
        <v>1109</v>
      </c>
      <c r="AJ934" s="2" t="s">
        <v>400</v>
      </c>
      <c r="AX934" s="2" t="s">
        <v>437</v>
      </c>
      <c r="BO934" s="2" t="s">
        <v>5746</v>
      </c>
      <c r="CJ934" s="2" t="s">
        <v>186</v>
      </c>
      <c r="CP934" s="2" t="s">
        <v>187</v>
      </c>
      <c r="CR934" s="2" t="s">
        <v>5678</v>
      </c>
      <c r="CV934" s="2" t="b">
        <v>0</v>
      </c>
      <c r="DC934" s="2" t="b">
        <v>0</v>
      </c>
      <c r="DD934" s="2" t="b">
        <v>0</v>
      </c>
      <c r="DE934" s="2" t="b">
        <v>1</v>
      </c>
      <c r="DF934" s="2" t="s">
        <v>190</v>
      </c>
      <c r="DG934" s="2" t="s">
        <v>191</v>
      </c>
      <c r="DI934" s="2" t="s">
        <v>442</v>
      </c>
      <c r="DK934" s="2" t="b">
        <v>0</v>
      </c>
      <c r="DN934" s="2" t="b">
        <v>0</v>
      </c>
      <c r="EE934" s="1">
        <v>2.5</v>
      </c>
      <c r="EJ934" s="2" t="b">
        <v>1</v>
      </c>
      <c r="EL934" s="2" t="s">
        <v>5747</v>
      </c>
      <c r="EM934" s="2" t="s">
        <v>1502</v>
      </c>
      <c r="ET934" s="2" t="s">
        <v>5748</v>
      </c>
      <c r="EX934" s="2" t="b">
        <v>0</v>
      </c>
      <c r="FB934" s="2" t="s">
        <v>196</v>
      </c>
      <c r="FJ934" s="2" t="s">
        <v>449</v>
      </c>
      <c r="FK934" s="2" t="s">
        <v>4421</v>
      </c>
      <c r="FM934" s="2" t="s">
        <v>199</v>
      </c>
      <c r="FU934" s="2" t="b">
        <v>0</v>
      </c>
    </row>
    <row r="935" spans="4:177" ht="15">
      <c r="D935" s="2" t="s">
        <v>396</v>
      </c>
      <c r="F935" s="2" t="s">
        <v>178</v>
      </c>
      <c r="O935" s="1">
        <v>5200</v>
      </c>
      <c r="AB935" s="2" t="s">
        <v>4585</v>
      </c>
      <c r="AC935" s="2" t="s">
        <v>4554</v>
      </c>
      <c r="AJ935" s="2" t="s">
        <v>4585</v>
      </c>
      <c r="AX935" s="2" t="s">
        <v>4586</v>
      </c>
      <c r="BO935" s="2" t="s">
        <v>5749</v>
      </c>
      <c r="CJ935" s="2" t="s">
        <v>186</v>
      </c>
      <c r="CP935" s="2" t="s">
        <v>187</v>
      </c>
      <c r="CR935" s="2" t="s">
        <v>4557</v>
      </c>
      <c r="CU935" s="1">
        <v>0</v>
      </c>
      <c r="CV935" s="2" t="b">
        <v>0</v>
      </c>
      <c r="DC935" s="2" t="b">
        <v>0</v>
      </c>
      <c r="DD935" s="2" t="b">
        <v>0</v>
      </c>
      <c r="DE935" s="2" t="b">
        <v>1</v>
      </c>
      <c r="DF935" s="2" t="s">
        <v>190</v>
      </c>
      <c r="DG935" s="2" t="s">
        <v>191</v>
      </c>
      <c r="DK935" s="2" t="b">
        <v>0</v>
      </c>
      <c r="DM935" s="1">
        <v>5200</v>
      </c>
      <c r="DN935" s="2" t="b">
        <v>0</v>
      </c>
      <c r="EJ935" s="2" t="b">
        <v>1</v>
      </c>
      <c r="EL935" s="2" t="s">
        <v>5750</v>
      </c>
      <c r="EM935" s="2" t="s">
        <v>4589</v>
      </c>
      <c r="ET935" s="2" t="s">
        <v>5751</v>
      </c>
      <c r="EX935" s="2" t="b">
        <v>0</v>
      </c>
      <c r="FB935" s="2" t="s">
        <v>196</v>
      </c>
      <c r="FJ935" s="2" t="s">
        <v>449</v>
      </c>
      <c r="FK935" s="2" t="s">
        <v>4421</v>
      </c>
      <c r="FM935" s="2" t="s">
        <v>199</v>
      </c>
      <c r="FU935" s="2" t="b">
        <v>0</v>
      </c>
    </row>
    <row r="936" spans="4:177" ht="15">
      <c r="D936" s="2" t="s">
        <v>396</v>
      </c>
      <c r="F936" s="2" t="s">
        <v>178</v>
      </c>
      <c r="O936" s="1">
        <v>5200</v>
      </c>
      <c r="AB936" s="2" t="s">
        <v>4585</v>
      </c>
      <c r="AC936" s="2" t="s">
        <v>4554</v>
      </c>
      <c r="AJ936" s="2" t="s">
        <v>4585</v>
      </c>
      <c r="AX936" s="2" t="s">
        <v>4586</v>
      </c>
      <c r="BO936" s="2" t="s">
        <v>5752</v>
      </c>
      <c r="CJ936" s="2" t="s">
        <v>186</v>
      </c>
      <c r="CP936" s="2" t="s">
        <v>187</v>
      </c>
      <c r="CR936" s="2" t="s">
        <v>4557</v>
      </c>
      <c r="CU936" s="1">
        <v>0</v>
      </c>
      <c r="CV936" s="2" t="b">
        <v>0</v>
      </c>
      <c r="DC936" s="2" t="b">
        <v>0</v>
      </c>
      <c r="DD936" s="2" t="b">
        <v>0</v>
      </c>
      <c r="DE936" s="2" t="b">
        <v>1</v>
      </c>
      <c r="DF936" s="2" t="s">
        <v>190</v>
      </c>
      <c r="DG936" s="2" t="s">
        <v>191</v>
      </c>
      <c r="DK936" s="2" t="b">
        <v>0</v>
      </c>
      <c r="DM936" s="1">
        <v>5200</v>
      </c>
      <c r="DN936" s="2" t="b">
        <v>0</v>
      </c>
      <c r="EJ936" s="2" t="b">
        <v>1</v>
      </c>
      <c r="EL936" s="2" t="s">
        <v>5753</v>
      </c>
      <c r="EM936" s="2" t="s">
        <v>4589</v>
      </c>
      <c r="ET936" s="2" t="s">
        <v>5754</v>
      </c>
      <c r="EX936" s="2" t="b">
        <v>0</v>
      </c>
      <c r="FB936" s="2" t="s">
        <v>196</v>
      </c>
      <c r="FJ936" s="2" t="s">
        <v>449</v>
      </c>
      <c r="FK936" s="2" t="s">
        <v>4421</v>
      </c>
      <c r="FM936" s="2" t="s">
        <v>199</v>
      </c>
      <c r="FU936" s="2" t="b">
        <v>0</v>
      </c>
    </row>
    <row r="937" spans="4:177" ht="15">
      <c r="D937" s="2" t="s">
        <v>396</v>
      </c>
      <c r="F937" s="2" t="s">
        <v>178</v>
      </c>
      <c r="O937" s="1">
        <v>5200</v>
      </c>
      <c r="AB937" s="2" t="s">
        <v>4585</v>
      </c>
      <c r="AC937" s="2" t="s">
        <v>4750</v>
      </c>
      <c r="AJ937" s="2" t="s">
        <v>4585</v>
      </c>
      <c r="AX937" s="2" t="s">
        <v>4586</v>
      </c>
      <c r="BO937" s="2" t="s">
        <v>5755</v>
      </c>
      <c r="CJ937" s="2" t="s">
        <v>186</v>
      </c>
      <c r="CP937" s="2" t="s">
        <v>187</v>
      </c>
      <c r="CR937" s="2" t="s">
        <v>4557</v>
      </c>
      <c r="CU937" s="1">
        <v>0</v>
      </c>
      <c r="CV937" s="2" t="b">
        <v>0</v>
      </c>
      <c r="DC937" s="2" t="b">
        <v>0</v>
      </c>
      <c r="DD937" s="2" t="b">
        <v>0</v>
      </c>
      <c r="DE937" s="2" t="b">
        <v>1</v>
      </c>
      <c r="DF937" s="2" t="s">
        <v>190</v>
      </c>
      <c r="DG937" s="2" t="s">
        <v>191</v>
      </c>
      <c r="DK937" s="2" t="b">
        <v>0</v>
      </c>
      <c r="DM937" s="1">
        <v>5200</v>
      </c>
      <c r="DN937" s="2" t="b">
        <v>0</v>
      </c>
      <c r="EJ937" s="2" t="b">
        <v>1</v>
      </c>
      <c r="EL937" s="2" t="s">
        <v>5756</v>
      </c>
      <c r="EM937" s="2" t="s">
        <v>4589</v>
      </c>
      <c r="ET937" s="2" t="s">
        <v>5757</v>
      </c>
      <c r="EX937" s="2" t="b">
        <v>0</v>
      </c>
      <c r="FB937" s="2" t="s">
        <v>196</v>
      </c>
      <c r="FJ937" s="2" t="s">
        <v>449</v>
      </c>
      <c r="FK937" s="2" t="s">
        <v>4421</v>
      </c>
      <c r="FM937" s="2" t="s">
        <v>199</v>
      </c>
      <c r="FU937" s="2" t="b">
        <v>0</v>
      </c>
    </row>
    <row r="938" spans="4:177" ht="15">
      <c r="D938" s="2" t="s">
        <v>396</v>
      </c>
      <c r="F938" s="2" t="s">
        <v>178</v>
      </c>
      <c r="O938" s="1">
        <v>5500</v>
      </c>
      <c r="AB938" s="2" t="s">
        <v>4553</v>
      </c>
      <c r="AC938" s="2" t="s">
        <v>4554</v>
      </c>
      <c r="AJ938" s="2" t="s">
        <v>4553</v>
      </c>
      <c r="AX938" s="2" t="s">
        <v>4555</v>
      </c>
      <c r="BO938" s="2" t="s">
        <v>5758</v>
      </c>
      <c r="CJ938" s="2" t="s">
        <v>186</v>
      </c>
      <c r="CP938" s="2" t="s">
        <v>187</v>
      </c>
      <c r="CR938" s="2" t="s">
        <v>4557</v>
      </c>
      <c r="CU938" s="1">
        <v>0</v>
      </c>
      <c r="CV938" s="2" t="b">
        <v>0</v>
      </c>
      <c r="DC938" s="2" t="b">
        <v>0</v>
      </c>
      <c r="DD938" s="2" t="b">
        <v>0</v>
      </c>
      <c r="DE938" s="2" t="b">
        <v>1</v>
      </c>
      <c r="DF938" s="2" t="s">
        <v>190</v>
      </c>
      <c r="DG938" s="2" t="s">
        <v>191</v>
      </c>
      <c r="DK938" s="2" t="b">
        <v>0</v>
      </c>
      <c r="DM938" s="1">
        <v>5500</v>
      </c>
      <c r="DN938" s="2" t="b">
        <v>0</v>
      </c>
      <c r="EJ938" s="2" t="b">
        <v>1</v>
      </c>
      <c r="EL938" s="2" t="s">
        <v>5759</v>
      </c>
      <c r="EM938" s="2" t="s">
        <v>2390</v>
      </c>
      <c r="ET938" s="2" t="s">
        <v>5760</v>
      </c>
      <c r="EX938" s="2" t="b">
        <v>0</v>
      </c>
      <c r="FB938" s="2" t="s">
        <v>196</v>
      </c>
      <c r="FJ938" s="2" t="s">
        <v>449</v>
      </c>
      <c r="FK938" s="2" t="s">
        <v>4421</v>
      </c>
      <c r="FM938" s="2" t="s">
        <v>199</v>
      </c>
      <c r="FU938" s="2" t="b">
        <v>0</v>
      </c>
    </row>
    <row r="939" spans="4:177" ht="15">
      <c r="D939" s="2" t="s">
        <v>396</v>
      </c>
      <c r="F939" s="2" t="s">
        <v>178</v>
      </c>
      <c r="O939" s="1">
        <v>5200</v>
      </c>
      <c r="AB939" s="2" t="s">
        <v>4585</v>
      </c>
      <c r="AC939" s="2" t="s">
        <v>4750</v>
      </c>
      <c r="AJ939" s="2" t="s">
        <v>4585</v>
      </c>
      <c r="AX939" s="2" t="s">
        <v>4586</v>
      </c>
      <c r="BO939" s="2" t="s">
        <v>5761</v>
      </c>
      <c r="CJ939" s="2" t="s">
        <v>186</v>
      </c>
      <c r="CP939" s="2" t="s">
        <v>187</v>
      </c>
      <c r="CR939" s="2" t="s">
        <v>4557</v>
      </c>
      <c r="CU939" s="1">
        <v>0</v>
      </c>
      <c r="CV939" s="2" t="b">
        <v>0</v>
      </c>
      <c r="DC939" s="2" t="b">
        <v>0</v>
      </c>
      <c r="DD939" s="2" t="b">
        <v>0</v>
      </c>
      <c r="DE939" s="2" t="b">
        <v>1</v>
      </c>
      <c r="DF939" s="2" t="s">
        <v>190</v>
      </c>
      <c r="DG939" s="2" t="s">
        <v>191</v>
      </c>
      <c r="DK939" s="2" t="b">
        <v>0</v>
      </c>
      <c r="DM939" s="1">
        <v>5200</v>
      </c>
      <c r="DN939" s="2" t="b">
        <v>0</v>
      </c>
      <c r="EJ939" s="2" t="b">
        <v>1</v>
      </c>
      <c r="EL939" s="2" t="s">
        <v>5762</v>
      </c>
      <c r="EM939" s="2" t="s">
        <v>4589</v>
      </c>
      <c r="ET939" s="2" t="s">
        <v>5763</v>
      </c>
      <c r="EX939" s="2" t="b">
        <v>0</v>
      </c>
      <c r="FB939" s="2" t="s">
        <v>196</v>
      </c>
      <c r="FJ939" s="2" t="s">
        <v>449</v>
      </c>
      <c r="FK939" s="2" t="s">
        <v>4421</v>
      </c>
      <c r="FM939" s="2" t="s">
        <v>199</v>
      </c>
      <c r="FU939" s="2" t="b">
        <v>0</v>
      </c>
    </row>
    <row r="940" spans="4:177" ht="15">
      <c r="D940" s="2" t="s">
        <v>396</v>
      </c>
      <c r="F940" s="2" t="s">
        <v>178</v>
      </c>
      <c r="O940" s="1">
        <v>5550</v>
      </c>
      <c r="AB940" s="2" t="s">
        <v>4560</v>
      </c>
      <c r="AC940" s="2" t="s">
        <v>4561</v>
      </c>
      <c r="AJ940" s="2" t="s">
        <v>4560</v>
      </c>
      <c r="AX940" s="2" t="s">
        <v>4562</v>
      </c>
      <c r="BO940" s="2" t="s">
        <v>5764</v>
      </c>
      <c r="CJ940" s="2" t="s">
        <v>186</v>
      </c>
      <c r="CP940" s="2" t="s">
        <v>187</v>
      </c>
      <c r="CR940" s="2" t="s">
        <v>4557</v>
      </c>
      <c r="CU940" s="1">
        <v>0</v>
      </c>
      <c r="CV940" s="2" t="b">
        <v>0</v>
      </c>
      <c r="DC940" s="2" t="b">
        <v>0</v>
      </c>
      <c r="DD940" s="2" t="b">
        <v>0</v>
      </c>
      <c r="DE940" s="2" t="b">
        <v>1</v>
      </c>
      <c r="DF940" s="2" t="s">
        <v>190</v>
      </c>
      <c r="DG940" s="2" t="s">
        <v>191</v>
      </c>
      <c r="DK940" s="2" t="b">
        <v>0</v>
      </c>
      <c r="DM940" s="1">
        <v>5550</v>
      </c>
      <c r="DN940" s="2" t="b">
        <v>0</v>
      </c>
      <c r="EJ940" s="2" t="b">
        <v>1</v>
      </c>
      <c r="EL940" s="2" t="s">
        <v>5765</v>
      </c>
      <c r="EM940" s="2" t="s">
        <v>4565</v>
      </c>
      <c r="ET940" s="2" t="s">
        <v>5766</v>
      </c>
      <c r="EX940" s="2" t="b">
        <v>0</v>
      </c>
      <c r="FB940" s="2" t="s">
        <v>196</v>
      </c>
      <c r="FJ940" s="2" t="s">
        <v>449</v>
      </c>
      <c r="FK940" s="2" t="s">
        <v>4421</v>
      </c>
      <c r="FM940" s="2" t="s">
        <v>199</v>
      </c>
      <c r="FU940" s="2" t="b">
        <v>0</v>
      </c>
    </row>
    <row r="941" spans="4:177" ht="15">
      <c r="D941" s="2" t="s">
        <v>396</v>
      </c>
      <c r="F941" s="2" t="s">
        <v>178</v>
      </c>
      <c r="O941" s="1">
        <v>4496.73</v>
      </c>
      <c r="AB941" s="2" t="s">
        <v>398</v>
      </c>
      <c r="AC941" s="2" t="s">
        <v>4554</v>
      </c>
      <c r="AX941" s="2" t="s">
        <v>4330</v>
      </c>
      <c r="BO941" s="2" t="s">
        <v>5767</v>
      </c>
      <c r="CJ941" s="2" t="s">
        <v>186</v>
      </c>
      <c r="CP941" s="2" t="s">
        <v>187</v>
      </c>
      <c r="CR941" s="2" t="s">
        <v>4744</v>
      </c>
      <c r="CU941" s="1">
        <v>4496.73</v>
      </c>
      <c r="CV941" s="2" t="b">
        <v>0</v>
      </c>
      <c r="DC941" s="2" t="b">
        <v>0</v>
      </c>
      <c r="DD941" s="2" t="b">
        <v>0</v>
      </c>
      <c r="DE941" s="2" t="b">
        <v>1</v>
      </c>
      <c r="DF941" s="2" t="s">
        <v>190</v>
      </c>
      <c r="DG941" s="2" t="s">
        <v>191</v>
      </c>
      <c r="DK941" s="2" t="b">
        <v>0</v>
      </c>
      <c r="DN941" s="2" t="b">
        <v>0</v>
      </c>
      <c r="EJ941" s="2" t="b">
        <v>1</v>
      </c>
      <c r="EL941" s="2" t="s">
        <v>5768</v>
      </c>
      <c r="EM941" s="2" t="s">
        <v>4330</v>
      </c>
      <c r="ET941" s="2" t="s">
        <v>5769</v>
      </c>
      <c r="EX941" s="2" t="b">
        <v>0</v>
      </c>
      <c r="FB941" s="2" t="s">
        <v>196</v>
      </c>
      <c r="FJ941" s="2" t="s">
        <v>449</v>
      </c>
      <c r="FK941" s="2" t="s">
        <v>4421</v>
      </c>
      <c r="FM941" s="2" t="s">
        <v>199</v>
      </c>
      <c r="FU941" s="2" t="b">
        <v>0</v>
      </c>
    </row>
    <row r="942" spans="4:177" ht="15">
      <c r="D942" s="2" t="s">
        <v>396</v>
      </c>
      <c r="F942" s="2" t="s">
        <v>178</v>
      </c>
      <c r="O942" s="1">
        <v>5500</v>
      </c>
      <c r="AB942" s="2" t="s">
        <v>4553</v>
      </c>
      <c r="AC942" s="2" t="s">
        <v>4554</v>
      </c>
      <c r="AJ942" s="2" t="s">
        <v>4553</v>
      </c>
      <c r="AX942" s="2" t="s">
        <v>4555</v>
      </c>
      <c r="BO942" s="2" t="s">
        <v>5770</v>
      </c>
      <c r="CJ942" s="2" t="s">
        <v>186</v>
      </c>
      <c r="CP942" s="2" t="s">
        <v>187</v>
      </c>
      <c r="CR942" s="2" t="s">
        <v>4557</v>
      </c>
      <c r="CU942" s="1">
        <v>0</v>
      </c>
      <c r="CV942" s="2" t="b">
        <v>0</v>
      </c>
      <c r="DC942" s="2" t="b">
        <v>0</v>
      </c>
      <c r="DD942" s="2" t="b">
        <v>0</v>
      </c>
      <c r="DE942" s="2" t="b">
        <v>1</v>
      </c>
      <c r="DF942" s="2" t="s">
        <v>190</v>
      </c>
      <c r="DG942" s="2" t="s">
        <v>191</v>
      </c>
      <c r="DK942" s="2" t="b">
        <v>0</v>
      </c>
      <c r="DM942" s="1">
        <v>5500</v>
      </c>
      <c r="DN942" s="2" t="b">
        <v>0</v>
      </c>
      <c r="EJ942" s="2" t="b">
        <v>1</v>
      </c>
      <c r="EL942" s="2" t="s">
        <v>5771</v>
      </c>
      <c r="EM942" s="2" t="s">
        <v>2390</v>
      </c>
      <c r="ET942" s="2" t="s">
        <v>5772</v>
      </c>
      <c r="EX942" s="2" t="b">
        <v>0</v>
      </c>
      <c r="FB942" s="2" t="s">
        <v>196</v>
      </c>
      <c r="FJ942" s="2" t="s">
        <v>449</v>
      </c>
      <c r="FK942" s="2" t="s">
        <v>4421</v>
      </c>
      <c r="FM942" s="2" t="s">
        <v>199</v>
      </c>
      <c r="FU942" s="2" t="b">
        <v>0</v>
      </c>
    </row>
    <row r="943" spans="4:177" ht="15">
      <c r="D943" s="2" t="s">
        <v>396</v>
      </c>
      <c r="F943" s="2" t="s">
        <v>178</v>
      </c>
      <c r="O943" s="1">
        <v>5200</v>
      </c>
      <c r="AB943" s="2" t="s">
        <v>4585</v>
      </c>
      <c r="AC943" s="2" t="s">
        <v>625</v>
      </c>
      <c r="AJ943" s="2" t="s">
        <v>4585</v>
      </c>
      <c r="AX943" s="2" t="s">
        <v>4807</v>
      </c>
      <c r="BO943" s="2" t="s">
        <v>5773</v>
      </c>
      <c r="CJ943" s="2" t="s">
        <v>186</v>
      </c>
      <c r="CP943" s="2" t="s">
        <v>187</v>
      </c>
      <c r="CR943" s="2" t="s">
        <v>4557</v>
      </c>
      <c r="CU943" s="1">
        <v>0</v>
      </c>
      <c r="CV943" s="2" t="b">
        <v>0</v>
      </c>
      <c r="DC943" s="2" t="b">
        <v>0</v>
      </c>
      <c r="DD943" s="2" t="b">
        <v>0</v>
      </c>
      <c r="DE943" s="2" t="b">
        <v>1</v>
      </c>
      <c r="DF943" s="2" t="s">
        <v>190</v>
      </c>
      <c r="DG943" s="2" t="s">
        <v>191</v>
      </c>
      <c r="DK943" s="2" t="b">
        <v>0</v>
      </c>
      <c r="DM943" s="1">
        <v>5200</v>
      </c>
      <c r="DN943" s="2" t="b">
        <v>0</v>
      </c>
      <c r="EJ943" s="2" t="b">
        <v>1</v>
      </c>
      <c r="EL943" s="2" t="s">
        <v>5774</v>
      </c>
      <c r="EM943" s="2" t="s">
        <v>4844</v>
      </c>
      <c r="ET943" s="2" t="s">
        <v>5775</v>
      </c>
      <c r="EX943" s="2" t="b">
        <v>0</v>
      </c>
      <c r="FB943" s="2" t="s">
        <v>196</v>
      </c>
      <c r="FJ943" s="2" t="s">
        <v>449</v>
      </c>
      <c r="FK943" s="2" t="s">
        <v>4421</v>
      </c>
      <c r="FM943" s="2" t="s">
        <v>199</v>
      </c>
      <c r="FU943" s="2" t="b">
        <v>0</v>
      </c>
    </row>
    <row r="944" spans="4:177" ht="15">
      <c r="D944" s="2" t="s">
        <v>396</v>
      </c>
      <c r="F944" s="2" t="s">
        <v>178</v>
      </c>
      <c r="O944" s="1">
        <v>5500</v>
      </c>
      <c r="AB944" s="2" t="s">
        <v>4553</v>
      </c>
      <c r="AC944" s="2" t="s">
        <v>4561</v>
      </c>
      <c r="AJ944" s="2" t="s">
        <v>4553</v>
      </c>
      <c r="AX944" s="2" t="s">
        <v>4555</v>
      </c>
      <c r="BO944" s="2" t="s">
        <v>5776</v>
      </c>
      <c r="CJ944" s="2" t="s">
        <v>186</v>
      </c>
      <c r="CP944" s="2" t="s">
        <v>187</v>
      </c>
      <c r="CR944" s="2" t="s">
        <v>4557</v>
      </c>
      <c r="CU944" s="1">
        <v>0</v>
      </c>
      <c r="CV944" s="2" t="b">
        <v>0</v>
      </c>
      <c r="DC944" s="2" t="b">
        <v>0</v>
      </c>
      <c r="DD944" s="2" t="b">
        <v>0</v>
      </c>
      <c r="DE944" s="2" t="b">
        <v>1</v>
      </c>
      <c r="DF944" s="2" t="s">
        <v>190</v>
      </c>
      <c r="DG944" s="2" t="s">
        <v>191</v>
      </c>
      <c r="DK944" s="2" t="b">
        <v>0</v>
      </c>
      <c r="DM944" s="1">
        <v>5500</v>
      </c>
      <c r="DN944" s="2" t="b">
        <v>0</v>
      </c>
      <c r="EJ944" s="2" t="b">
        <v>1</v>
      </c>
      <c r="EL944" s="2" t="s">
        <v>5777</v>
      </c>
      <c r="EM944" s="2" t="s">
        <v>2390</v>
      </c>
      <c r="ET944" s="2" t="s">
        <v>5778</v>
      </c>
      <c r="EX944" s="2" t="b">
        <v>0</v>
      </c>
      <c r="FB944" s="2" t="s">
        <v>196</v>
      </c>
      <c r="FJ944" s="2" t="s">
        <v>449</v>
      </c>
      <c r="FK944" s="2" t="s">
        <v>4421</v>
      </c>
      <c r="FM944" s="2" t="s">
        <v>199</v>
      </c>
      <c r="FU944" s="2" t="b">
        <v>0</v>
      </c>
    </row>
    <row r="945" spans="4:177" ht="15">
      <c r="D945" s="2" t="s">
        <v>396</v>
      </c>
      <c r="F945" s="2" t="s">
        <v>178</v>
      </c>
      <c r="O945" s="1">
        <v>5500</v>
      </c>
      <c r="AB945" s="2" t="s">
        <v>5779</v>
      </c>
      <c r="AC945" s="2" t="s">
        <v>4554</v>
      </c>
      <c r="AJ945" s="2" t="s">
        <v>4553</v>
      </c>
      <c r="AX945" s="2" t="s">
        <v>5780</v>
      </c>
      <c r="BO945" s="2" t="s">
        <v>5781</v>
      </c>
      <c r="CJ945" s="2" t="s">
        <v>186</v>
      </c>
      <c r="CP945" s="2" t="s">
        <v>187</v>
      </c>
      <c r="CR945" s="2" t="s">
        <v>4557</v>
      </c>
      <c r="CU945" s="1">
        <v>0</v>
      </c>
      <c r="CV945" s="2" t="b">
        <v>0</v>
      </c>
      <c r="DC945" s="2" t="b">
        <v>0</v>
      </c>
      <c r="DD945" s="2" t="b">
        <v>0</v>
      </c>
      <c r="DE945" s="2" t="b">
        <v>1</v>
      </c>
      <c r="DF945" s="2" t="s">
        <v>190</v>
      </c>
      <c r="DG945" s="2" t="s">
        <v>191</v>
      </c>
      <c r="DK945" s="2" t="b">
        <v>0</v>
      </c>
      <c r="DM945" s="1">
        <v>5500</v>
      </c>
      <c r="DN945" s="2" t="b">
        <v>0</v>
      </c>
      <c r="EJ945" s="2" t="b">
        <v>1</v>
      </c>
      <c r="EL945" s="2" t="s">
        <v>5782</v>
      </c>
      <c r="EM945" s="2" t="s">
        <v>2390</v>
      </c>
      <c r="ET945" s="2" t="s">
        <v>5783</v>
      </c>
      <c r="EX945" s="2" t="b">
        <v>0</v>
      </c>
      <c r="FB945" s="2" t="s">
        <v>196</v>
      </c>
      <c r="FJ945" s="2" t="s">
        <v>449</v>
      </c>
      <c r="FK945" s="2" t="s">
        <v>4421</v>
      </c>
      <c r="FM945" s="2" t="s">
        <v>199</v>
      </c>
      <c r="FU945" s="2" t="b">
        <v>0</v>
      </c>
    </row>
    <row r="946" spans="4:177" ht="15">
      <c r="D946" s="2" t="s">
        <v>5784</v>
      </c>
      <c r="E946" s="2" t="s">
        <v>3912</v>
      </c>
      <c r="F946" s="2" t="s">
        <v>1976</v>
      </c>
      <c r="G946" s="2" t="s">
        <v>5785</v>
      </c>
      <c r="H946" s="2" t="s">
        <v>3812</v>
      </c>
      <c r="J946" s="2" t="s">
        <v>213</v>
      </c>
      <c r="K946" s="2" t="s">
        <v>214</v>
      </c>
      <c r="M946" s="2" t="s">
        <v>3313</v>
      </c>
      <c r="O946" s="1">
        <v>1316185.8</v>
      </c>
      <c r="U946" s="2" t="s">
        <v>5786</v>
      </c>
      <c r="AB946" s="2" t="s">
        <v>2759</v>
      </c>
      <c r="AC946" s="2" t="s">
        <v>5787</v>
      </c>
      <c r="AG946" s="2" t="s">
        <v>5788</v>
      </c>
      <c r="AJ946" s="2" t="s">
        <v>400</v>
      </c>
      <c r="AX946" s="2" t="s">
        <v>401</v>
      </c>
      <c r="BE946" s="1">
        <v>0</v>
      </c>
      <c r="BO946" s="2" t="s">
        <v>5789</v>
      </c>
      <c r="BU946" s="2" t="s">
        <v>5790</v>
      </c>
      <c r="CJ946" s="2" t="s">
        <v>186</v>
      </c>
      <c r="CK946" s="2" t="s">
        <v>5791</v>
      </c>
      <c r="CL946" s="2" t="s">
        <v>5792</v>
      </c>
      <c r="CP946" s="2" t="s">
        <v>388</v>
      </c>
      <c r="CR946" s="2" t="s">
        <v>3918</v>
      </c>
      <c r="CU946" s="1">
        <v>1316185.8</v>
      </c>
      <c r="CV946" s="2" t="b">
        <v>0</v>
      </c>
      <c r="CZ946" s="2" t="s">
        <v>5793</v>
      </c>
      <c r="DC946" s="2" t="b">
        <v>0</v>
      </c>
      <c r="DD946" s="2" t="b">
        <v>0</v>
      </c>
      <c r="DE946" s="2" t="b">
        <v>1</v>
      </c>
      <c r="DF946" s="2" t="s">
        <v>190</v>
      </c>
      <c r="DG946" s="2" t="s">
        <v>191</v>
      </c>
      <c r="DK946" s="2" t="b">
        <v>0</v>
      </c>
      <c r="DM946" s="1">
        <v>0</v>
      </c>
      <c r="DN946" s="2" t="b">
        <v>0</v>
      </c>
      <c r="DO946" s="1">
        <v>384.5</v>
      </c>
      <c r="EJ946" s="2" t="b">
        <v>1</v>
      </c>
      <c r="EL946" s="2" t="s">
        <v>5794</v>
      </c>
      <c r="EM946" s="2" t="s">
        <v>444</v>
      </c>
      <c r="ET946" s="2" t="s">
        <v>5795</v>
      </c>
      <c r="EX946" s="2" t="b">
        <v>0</v>
      </c>
      <c r="FB946" s="2" t="s">
        <v>196</v>
      </c>
      <c r="FG946" s="2" t="s">
        <v>5796</v>
      </c>
      <c r="FH946" s="2" t="s">
        <v>5797</v>
      </c>
      <c r="FJ946" s="2" t="s">
        <v>482</v>
      </c>
      <c r="FK946" s="2" t="s">
        <v>3922</v>
      </c>
      <c r="FM946" s="2" t="s">
        <v>329</v>
      </c>
      <c r="FU946" s="2" t="b">
        <v>0</v>
      </c>
    </row>
    <row r="947" spans="4:177" ht="15">
      <c r="D947" s="2" t="s">
        <v>343</v>
      </c>
      <c r="F947" s="2" t="s">
        <v>178</v>
      </c>
      <c r="O947" s="1">
        <v>11003754.15</v>
      </c>
      <c r="U947" s="2" t="s">
        <v>5786</v>
      </c>
      <c r="AB947" s="2" t="s">
        <v>433</v>
      </c>
      <c r="AC947" s="2" t="s">
        <v>5798</v>
      </c>
      <c r="AJ947" s="2" t="s">
        <v>400</v>
      </c>
      <c r="AX947" s="2" t="s">
        <v>437</v>
      </c>
      <c r="BE947" s="1">
        <v>688</v>
      </c>
      <c r="BO947" s="2" t="s">
        <v>5799</v>
      </c>
      <c r="BT947" s="1">
        <v>9598789.62</v>
      </c>
      <c r="BU947" s="2" t="s">
        <v>5800</v>
      </c>
      <c r="CJ947" s="2" t="s">
        <v>186</v>
      </c>
      <c r="CK947" s="2" t="s">
        <v>5801</v>
      </c>
      <c r="CL947" s="2" t="s">
        <v>5792</v>
      </c>
      <c r="CP947" s="2" t="s">
        <v>350</v>
      </c>
      <c r="CR947" s="2" t="s">
        <v>5802</v>
      </c>
      <c r="CU947" s="1">
        <v>11003754.15</v>
      </c>
      <c r="CV947" s="2" t="b">
        <v>0</v>
      </c>
      <c r="DC947" s="2" t="b">
        <v>0</v>
      </c>
      <c r="DD947" s="2" t="b">
        <v>0</v>
      </c>
      <c r="DE947" s="2" t="b">
        <v>1</v>
      </c>
      <c r="DF947" s="2" t="s">
        <v>190</v>
      </c>
      <c r="DG947" s="2" t="s">
        <v>191</v>
      </c>
      <c r="DK947" s="2" t="b">
        <v>0</v>
      </c>
      <c r="DN947" s="2" t="b">
        <v>0</v>
      </c>
      <c r="DO947" s="1">
        <v>827.3</v>
      </c>
      <c r="EE947" s="1">
        <v>827.3</v>
      </c>
      <c r="EJ947" s="2" t="b">
        <v>1</v>
      </c>
      <c r="EL947" s="2" t="s">
        <v>5803</v>
      </c>
      <c r="EM947" s="2" t="s">
        <v>444</v>
      </c>
      <c r="ET947" s="2" t="s">
        <v>5804</v>
      </c>
      <c r="EX947" s="2" t="b">
        <v>0</v>
      </c>
      <c r="FB947" s="2" t="s">
        <v>196</v>
      </c>
      <c r="FG947" s="2" t="s">
        <v>5805</v>
      </c>
      <c r="FH947" s="2" t="s">
        <v>5806</v>
      </c>
      <c r="FJ947" s="2" t="s">
        <v>482</v>
      </c>
      <c r="FK947" s="2" t="s">
        <v>4682</v>
      </c>
      <c r="FM947" s="2" t="s">
        <v>199</v>
      </c>
      <c r="FT947" s="3">
        <v>3</v>
      </c>
      <c r="FU947" s="2" t="b">
        <v>0</v>
      </c>
    </row>
    <row r="948" spans="4:177" ht="15">
      <c r="D948" s="2" t="s">
        <v>2419</v>
      </c>
      <c r="F948" s="2" t="s">
        <v>178</v>
      </c>
      <c r="O948" s="1">
        <v>572313.6</v>
      </c>
      <c r="U948" s="2" t="s">
        <v>5807</v>
      </c>
      <c r="AC948" s="2" t="s">
        <v>347</v>
      </c>
      <c r="AJ948" s="2" t="s">
        <v>2420</v>
      </c>
      <c r="BE948" s="1">
        <v>0</v>
      </c>
      <c r="BT948" s="1">
        <v>2529394.6</v>
      </c>
      <c r="BU948" s="2" t="s">
        <v>5808</v>
      </c>
      <c r="CJ948" s="2" t="s">
        <v>186</v>
      </c>
      <c r="CK948" s="2" t="s">
        <v>5809</v>
      </c>
      <c r="CL948" s="2" t="s">
        <v>5792</v>
      </c>
      <c r="CP948" s="2" t="s">
        <v>2422</v>
      </c>
      <c r="CR948" s="2" t="s">
        <v>5810</v>
      </c>
      <c r="CU948" s="1">
        <v>572313.6</v>
      </c>
      <c r="CV948" s="2" t="b">
        <v>0</v>
      </c>
      <c r="DC948" s="2" t="b">
        <v>0</v>
      </c>
      <c r="DD948" s="2" t="b">
        <v>0</v>
      </c>
      <c r="DE948" s="2" t="b">
        <v>1</v>
      </c>
      <c r="DF948" s="2" t="s">
        <v>190</v>
      </c>
      <c r="DG948" s="2" t="s">
        <v>191</v>
      </c>
      <c r="DK948" s="2" t="b">
        <v>0</v>
      </c>
      <c r="DN948" s="2" t="b">
        <v>0</v>
      </c>
      <c r="DO948" s="1">
        <v>335.6</v>
      </c>
      <c r="EJ948" s="2" t="b">
        <v>1</v>
      </c>
      <c r="EL948" s="2" t="s">
        <v>5811</v>
      </c>
      <c r="EM948" s="2" t="s">
        <v>194</v>
      </c>
      <c r="ET948" s="2" t="s">
        <v>5812</v>
      </c>
      <c r="EX948" s="2" t="b">
        <v>0</v>
      </c>
      <c r="FB948" s="2" t="s">
        <v>196</v>
      </c>
      <c r="FG948" s="2" t="s">
        <v>5813</v>
      </c>
      <c r="FH948" s="2" t="s">
        <v>5814</v>
      </c>
      <c r="FJ948" s="2" t="s">
        <v>482</v>
      </c>
      <c r="FK948" s="2" t="s">
        <v>4682</v>
      </c>
      <c r="FM948" s="2" t="s">
        <v>199</v>
      </c>
      <c r="FU948" s="2" t="b">
        <v>0</v>
      </c>
    </row>
    <row r="949" spans="4:177" ht="15">
      <c r="D949" s="2" t="s">
        <v>5815</v>
      </c>
      <c r="F949" s="2" t="s">
        <v>178</v>
      </c>
      <c r="O949" s="1">
        <v>1136861.18</v>
      </c>
      <c r="R949" s="2" t="s">
        <v>432</v>
      </c>
      <c r="U949" s="2" t="s">
        <v>5816</v>
      </c>
      <c r="AB949" s="2" t="s">
        <v>433</v>
      </c>
      <c r="AC949" s="2" t="s">
        <v>434</v>
      </c>
      <c r="AF949" s="2" t="s">
        <v>398</v>
      </c>
      <c r="AG949" s="2" t="s">
        <v>738</v>
      </c>
      <c r="AJ949" s="2" t="s">
        <v>400</v>
      </c>
      <c r="AQ949" s="2" t="s">
        <v>5817</v>
      </c>
      <c r="AX949" s="2" t="s">
        <v>437</v>
      </c>
      <c r="BO949" s="2" t="s">
        <v>5818</v>
      </c>
      <c r="BT949" s="1">
        <v>22281177.13</v>
      </c>
      <c r="BU949" s="2" t="s">
        <v>5819</v>
      </c>
      <c r="CJ949" s="2" t="s">
        <v>186</v>
      </c>
      <c r="CK949" s="2" t="s">
        <v>5820</v>
      </c>
      <c r="CL949" s="2" t="s">
        <v>5792</v>
      </c>
      <c r="CP949" s="2" t="s">
        <v>187</v>
      </c>
      <c r="CR949" s="2" t="s">
        <v>5821</v>
      </c>
      <c r="CU949" s="1">
        <v>767845.7</v>
      </c>
      <c r="CV949" s="2" t="b">
        <v>0</v>
      </c>
      <c r="CZ949" s="2" t="s">
        <v>5822</v>
      </c>
      <c r="DC949" s="2" t="b">
        <v>1</v>
      </c>
      <c r="DD949" s="2" t="b">
        <v>0</v>
      </c>
      <c r="DE949" s="2" t="b">
        <v>1</v>
      </c>
      <c r="DF949" s="2" t="s">
        <v>190</v>
      </c>
      <c r="DG949" s="2" t="s">
        <v>191</v>
      </c>
      <c r="DI949" s="2" t="s">
        <v>442</v>
      </c>
      <c r="DK949" s="2" t="b">
        <v>0</v>
      </c>
      <c r="DM949" s="1">
        <v>369015.48</v>
      </c>
      <c r="DN949" s="2" t="b">
        <v>0</v>
      </c>
      <c r="DO949" s="1">
        <v>792.5</v>
      </c>
      <c r="DP949" s="1">
        <v>792.5</v>
      </c>
      <c r="EJ949" s="2" t="b">
        <v>1</v>
      </c>
      <c r="EL949" s="2" t="s">
        <v>5823</v>
      </c>
      <c r="EM949" s="2" t="s">
        <v>444</v>
      </c>
      <c r="EO949" s="2" t="s">
        <v>445</v>
      </c>
      <c r="ET949" s="2" t="s">
        <v>5824</v>
      </c>
      <c r="EX949" s="2" t="b">
        <v>0</v>
      </c>
      <c r="FB949" s="2" t="s">
        <v>196</v>
      </c>
      <c r="FG949" s="2" t="s">
        <v>5825</v>
      </c>
      <c r="FH949" s="2" t="s">
        <v>5826</v>
      </c>
      <c r="FJ949" s="2" t="s">
        <v>482</v>
      </c>
      <c r="FK949" s="2" t="s">
        <v>3931</v>
      </c>
      <c r="FT949" s="3">
        <v>1</v>
      </c>
      <c r="FU949" s="2" t="b">
        <v>0</v>
      </c>
    </row>
    <row r="950" spans="4:177" ht="15">
      <c r="D950" s="2" t="s">
        <v>384</v>
      </c>
      <c r="F950" s="2" t="s">
        <v>178</v>
      </c>
      <c r="O950" s="1">
        <v>15119990.23</v>
      </c>
      <c r="U950" s="2" t="s">
        <v>5786</v>
      </c>
      <c r="AC950" s="2" t="s">
        <v>5827</v>
      </c>
      <c r="AG950" s="2" t="s">
        <v>5788</v>
      </c>
      <c r="BO950" s="2" t="s">
        <v>4619</v>
      </c>
      <c r="CJ950" s="2" t="s">
        <v>186</v>
      </c>
      <c r="CK950" s="2" t="s">
        <v>5828</v>
      </c>
      <c r="CL950" s="2" t="s">
        <v>5792</v>
      </c>
      <c r="CP950" s="2" t="s">
        <v>4703</v>
      </c>
      <c r="CR950" s="2" t="s">
        <v>5829</v>
      </c>
      <c r="CV950" s="2" t="b">
        <v>0</v>
      </c>
      <c r="CZ950" s="2" t="s">
        <v>5830</v>
      </c>
      <c r="DC950" s="2" t="b">
        <v>0</v>
      </c>
      <c r="DD950" s="2" t="b">
        <v>0</v>
      </c>
      <c r="DE950" s="2" t="b">
        <v>0</v>
      </c>
      <c r="DG950" s="2" t="s">
        <v>191</v>
      </c>
      <c r="DK950" s="2" t="b">
        <v>0</v>
      </c>
      <c r="DM950" s="1">
        <v>3357419.49</v>
      </c>
      <c r="DN950" s="2" t="b">
        <v>0</v>
      </c>
      <c r="DO950" s="1">
        <v>77.8</v>
      </c>
      <c r="EJ950" s="2" t="b">
        <v>1</v>
      </c>
      <c r="EL950" s="2" t="s">
        <v>4623</v>
      </c>
      <c r="ET950" s="2" t="s">
        <v>5831</v>
      </c>
      <c r="EX950" s="2" t="b">
        <v>0</v>
      </c>
      <c r="FB950" s="2" t="s">
        <v>196</v>
      </c>
      <c r="FG950" s="2" t="s">
        <v>5832</v>
      </c>
      <c r="FH950" s="2" t="s">
        <v>5833</v>
      </c>
      <c r="FJ950" s="2" t="s">
        <v>3922</v>
      </c>
      <c r="FK950" s="2" t="s">
        <v>3922</v>
      </c>
      <c r="FU950" s="2" t="b">
        <v>0</v>
      </c>
    </row>
    <row r="951" spans="4:177" ht="15">
      <c r="D951" s="2" t="s">
        <v>5834</v>
      </c>
      <c r="F951" s="2" t="s">
        <v>178</v>
      </c>
      <c r="O951" s="1">
        <v>339745.51</v>
      </c>
      <c r="R951" s="2" t="s">
        <v>432</v>
      </c>
      <c r="U951" s="2" t="s">
        <v>5816</v>
      </c>
      <c r="AB951" s="2" t="s">
        <v>433</v>
      </c>
      <c r="AC951" s="2" t="s">
        <v>434</v>
      </c>
      <c r="AF951" s="2" t="s">
        <v>398</v>
      </c>
      <c r="AG951" s="2" t="s">
        <v>687</v>
      </c>
      <c r="AJ951" s="2" t="s">
        <v>400</v>
      </c>
      <c r="AX951" s="2" t="s">
        <v>437</v>
      </c>
      <c r="BO951" s="2" t="s">
        <v>5835</v>
      </c>
      <c r="BT951" s="1">
        <v>168622.56</v>
      </c>
      <c r="BU951" s="2" t="s">
        <v>5836</v>
      </c>
      <c r="CJ951" s="2" t="s">
        <v>186</v>
      </c>
      <c r="CK951" s="2" t="s">
        <v>5820</v>
      </c>
      <c r="CL951" s="2" t="s">
        <v>5792</v>
      </c>
      <c r="CP951" s="2" t="s">
        <v>187</v>
      </c>
      <c r="CR951" s="2" t="s">
        <v>5837</v>
      </c>
      <c r="CU951" s="1">
        <v>39730.58</v>
      </c>
      <c r="CV951" s="2" t="b">
        <v>0</v>
      </c>
      <c r="CZ951" s="2" t="s">
        <v>5838</v>
      </c>
      <c r="DC951" s="2" t="b">
        <v>1</v>
      </c>
      <c r="DD951" s="2" t="b">
        <v>0</v>
      </c>
      <c r="DE951" s="2" t="b">
        <v>1</v>
      </c>
      <c r="DF951" s="2" t="s">
        <v>190</v>
      </c>
      <c r="DG951" s="2" t="s">
        <v>191</v>
      </c>
      <c r="DI951" s="2" t="s">
        <v>442</v>
      </c>
      <c r="DK951" s="2" t="b">
        <v>0</v>
      </c>
      <c r="DM951" s="1">
        <v>300014.93</v>
      </c>
      <c r="DN951" s="2" t="b">
        <v>0</v>
      </c>
      <c r="DO951" s="1">
        <v>220</v>
      </c>
      <c r="DP951" s="1">
        <v>220</v>
      </c>
      <c r="EJ951" s="2" t="b">
        <v>1</v>
      </c>
      <c r="EL951" s="2" t="s">
        <v>5839</v>
      </c>
      <c r="EM951" s="2" t="s">
        <v>444</v>
      </c>
      <c r="EO951" s="2" t="s">
        <v>3945</v>
      </c>
      <c r="ET951" s="2" t="s">
        <v>5840</v>
      </c>
      <c r="EX951" s="2" t="b">
        <v>0</v>
      </c>
      <c r="FB951" s="2" t="s">
        <v>196</v>
      </c>
      <c r="FG951" s="2" t="s">
        <v>2323</v>
      </c>
      <c r="FH951" s="2" t="s">
        <v>2896</v>
      </c>
      <c r="FJ951" s="2" t="s">
        <v>482</v>
      </c>
      <c r="FK951" s="2" t="s">
        <v>3931</v>
      </c>
      <c r="FM951" s="2" t="s">
        <v>199</v>
      </c>
      <c r="FT951" s="3">
        <v>1</v>
      </c>
      <c r="FU951" s="2" t="b">
        <v>0</v>
      </c>
    </row>
    <row r="952" spans="4:177" ht="15">
      <c r="D952" s="2" t="s">
        <v>4091</v>
      </c>
      <c r="F952" s="2" t="s">
        <v>178</v>
      </c>
      <c r="O952" s="1">
        <v>4948408.46</v>
      </c>
      <c r="R952" s="2" t="s">
        <v>432</v>
      </c>
      <c r="U952" s="2" t="s">
        <v>5841</v>
      </c>
      <c r="AB952" s="2" t="s">
        <v>433</v>
      </c>
      <c r="AC952" s="2" t="s">
        <v>434</v>
      </c>
      <c r="AF952" s="2" t="s">
        <v>398</v>
      </c>
      <c r="AG952" s="2" t="s">
        <v>518</v>
      </c>
      <c r="AJ952" s="2" t="s">
        <v>400</v>
      </c>
      <c r="AQ952" s="2" t="s">
        <v>1395</v>
      </c>
      <c r="AX952" s="2" t="s">
        <v>437</v>
      </c>
      <c r="BO952" s="2" t="s">
        <v>5842</v>
      </c>
      <c r="BT952" s="1">
        <v>12045257.42</v>
      </c>
      <c r="BU952" s="2" t="s">
        <v>5843</v>
      </c>
      <c r="CJ952" s="2" t="s">
        <v>186</v>
      </c>
      <c r="CK952" s="2" t="s">
        <v>5791</v>
      </c>
      <c r="CL952" s="2" t="s">
        <v>5792</v>
      </c>
      <c r="CP952" s="2" t="s">
        <v>187</v>
      </c>
      <c r="CR952" s="2" t="s">
        <v>5844</v>
      </c>
      <c r="CU952" s="1">
        <v>2742641.58</v>
      </c>
      <c r="CV952" s="2" t="b">
        <v>0</v>
      </c>
      <c r="CZ952" s="2" t="s">
        <v>5845</v>
      </c>
      <c r="DC952" s="2" t="b">
        <v>1</v>
      </c>
      <c r="DD952" s="2" t="b">
        <v>0</v>
      </c>
      <c r="DE952" s="2" t="b">
        <v>1</v>
      </c>
      <c r="DF952" s="2" t="s">
        <v>190</v>
      </c>
      <c r="DG952" s="2" t="s">
        <v>191</v>
      </c>
      <c r="DI952" s="2" t="s">
        <v>442</v>
      </c>
      <c r="DK952" s="2" t="b">
        <v>0</v>
      </c>
      <c r="DM952" s="1">
        <v>2205766.88</v>
      </c>
      <c r="DN952" s="2" t="b">
        <v>0</v>
      </c>
      <c r="DO952" s="1">
        <v>658.3</v>
      </c>
      <c r="DP952" s="1">
        <v>658.3</v>
      </c>
      <c r="EJ952" s="2" t="b">
        <v>1</v>
      </c>
      <c r="EL952" s="2" t="s">
        <v>5846</v>
      </c>
      <c r="EM952" s="2" t="s">
        <v>444</v>
      </c>
      <c r="EO952" s="2" t="s">
        <v>3945</v>
      </c>
      <c r="ET952" s="2" t="s">
        <v>5847</v>
      </c>
      <c r="EX952" s="2" t="b">
        <v>0</v>
      </c>
      <c r="FB952" s="2" t="s">
        <v>196</v>
      </c>
      <c r="FG952" s="2" t="s">
        <v>694</v>
      </c>
      <c r="FH952" s="2" t="s">
        <v>591</v>
      </c>
      <c r="FJ952" s="2" t="s">
        <v>482</v>
      </c>
      <c r="FK952" s="2" t="s">
        <v>3931</v>
      </c>
      <c r="FT952" s="3">
        <v>2</v>
      </c>
      <c r="FU952" s="2" t="b">
        <v>0</v>
      </c>
    </row>
    <row r="953" spans="4:177" ht="15">
      <c r="D953" s="2" t="s">
        <v>5848</v>
      </c>
      <c r="F953" s="2" t="s">
        <v>178</v>
      </c>
      <c r="O953" s="1">
        <v>626100.32</v>
      </c>
      <c r="U953" s="2" t="s">
        <v>5849</v>
      </c>
      <c r="AB953" s="2" t="s">
        <v>5850</v>
      </c>
      <c r="AC953" s="2" t="s">
        <v>386</v>
      </c>
      <c r="AG953" s="2" t="s">
        <v>5851</v>
      </c>
      <c r="AJ953" s="2" t="s">
        <v>5850</v>
      </c>
      <c r="BO953" s="2" t="s">
        <v>5852</v>
      </c>
      <c r="BU953" s="2" t="s">
        <v>5853</v>
      </c>
      <c r="CJ953" s="2" t="s">
        <v>186</v>
      </c>
      <c r="CK953" s="2" t="s">
        <v>5854</v>
      </c>
      <c r="CL953" s="2" t="s">
        <v>5792</v>
      </c>
      <c r="CP953" s="2" t="s">
        <v>388</v>
      </c>
      <c r="CR953" s="2" t="s">
        <v>5855</v>
      </c>
      <c r="CU953" s="1">
        <v>546771</v>
      </c>
      <c r="CV953" s="2" t="b">
        <v>0</v>
      </c>
      <c r="CZ953" s="2" t="s">
        <v>5856</v>
      </c>
      <c r="DC953" s="2" t="b">
        <v>0</v>
      </c>
      <c r="DD953" s="2" t="b">
        <v>0</v>
      </c>
      <c r="DE953" s="2" t="b">
        <v>1</v>
      </c>
      <c r="DF953" s="2" t="s">
        <v>190</v>
      </c>
      <c r="DG953" s="2" t="s">
        <v>191</v>
      </c>
      <c r="DI953" s="2" t="s">
        <v>390</v>
      </c>
      <c r="DK953" s="2" t="b">
        <v>0</v>
      </c>
      <c r="DM953" s="1">
        <v>79329.32</v>
      </c>
      <c r="DN953" s="2" t="b">
        <v>0</v>
      </c>
      <c r="DO953" s="1">
        <v>745.3</v>
      </c>
      <c r="EJ953" s="2" t="b">
        <v>1</v>
      </c>
      <c r="EL953" s="2" t="s">
        <v>5857</v>
      </c>
      <c r="EM953" s="2" t="s">
        <v>392</v>
      </c>
      <c r="ET953" s="2" t="s">
        <v>5858</v>
      </c>
      <c r="EX953" s="2" t="b">
        <v>0</v>
      </c>
      <c r="FB953" s="2" t="s">
        <v>196</v>
      </c>
      <c r="FG953" s="2" t="s">
        <v>5859</v>
      </c>
      <c r="FH953" s="2" t="s">
        <v>5860</v>
      </c>
      <c r="FJ953" s="2" t="s">
        <v>482</v>
      </c>
      <c r="FK953" s="2" t="s">
        <v>3931</v>
      </c>
      <c r="FM953" s="2" t="s">
        <v>329</v>
      </c>
      <c r="FT953" s="3">
        <v>1</v>
      </c>
      <c r="FU953" s="2" t="b">
        <v>0</v>
      </c>
    </row>
    <row r="954" spans="4:177" ht="15">
      <c r="D954" s="2" t="s">
        <v>5861</v>
      </c>
      <c r="F954" s="2" t="s">
        <v>178</v>
      </c>
      <c r="O954" s="1">
        <v>10799101.98</v>
      </c>
      <c r="R954" s="2" t="s">
        <v>432</v>
      </c>
      <c r="U954" s="2" t="s">
        <v>5816</v>
      </c>
      <c r="AB954" s="2" t="s">
        <v>433</v>
      </c>
      <c r="AC954" s="2" t="s">
        <v>434</v>
      </c>
      <c r="AF954" s="2" t="s">
        <v>398</v>
      </c>
      <c r="AG954" s="2" t="s">
        <v>2843</v>
      </c>
      <c r="AJ954" s="2" t="s">
        <v>181</v>
      </c>
      <c r="AX954" s="2" t="s">
        <v>437</v>
      </c>
      <c r="BO954" s="2" t="s">
        <v>5862</v>
      </c>
      <c r="BU954" s="2" t="s">
        <v>5863</v>
      </c>
      <c r="CJ954" s="2" t="s">
        <v>186</v>
      </c>
      <c r="CK954" s="2" t="s">
        <v>5864</v>
      </c>
      <c r="CL954" s="2" t="s">
        <v>5792</v>
      </c>
      <c r="CP954" s="2" t="s">
        <v>187</v>
      </c>
      <c r="CR954" s="2" t="s">
        <v>5865</v>
      </c>
      <c r="CU954" s="1">
        <v>193197.8</v>
      </c>
      <c r="CV954" s="2" t="b">
        <v>0</v>
      </c>
      <c r="CZ954" s="2" t="s">
        <v>5866</v>
      </c>
      <c r="DC954" s="2" t="b">
        <v>1</v>
      </c>
      <c r="DD954" s="2" t="b">
        <v>0</v>
      </c>
      <c r="DE954" s="2" t="b">
        <v>1</v>
      </c>
      <c r="DF954" s="2" t="s">
        <v>190</v>
      </c>
      <c r="DG954" s="2" t="s">
        <v>191</v>
      </c>
      <c r="DI954" s="2" t="s">
        <v>442</v>
      </c>
      <c r="DK954" s="2" t="b">
        <v>0</v>
      </c>
      <c r="DM954" s="1">
        <v>10605904.18</v>
      </c>
      <c r="DN954" s="2" t="b">
        <v>0</v>
      </c>
      <c r="DO954" s="1">
        <v>221.9</v>
      </c>
      <c r="DP954" s="1">
        <v>221.9</v>
      </c>
      <c r="EJ954" s="2" t="b">
        <v>1</v>
      </c>
      <c r="EL954" s="2" t="s">
        <v>5867</v>
      </c>
      <c r="EM954" s="2" t="s">
        <v>194</v>
      </c>
      <c r="EO954" s="2" t="s">
        <v>3945</v>
      </c>
      <c r="ET954" s="2" t="s">
        <v>5868</v>
      </c>
      <c r="EX954" s="2" t="b">
        <v>0</v>
      </c>
      <c r="FB954" s="2" t="s">
        <v>196</v>
      </c>
      <c r="FG954" s="2" t="s">
        <v>5869</v>
      </c>
      <c r="FH954" s="2" t="s">
        <v>5870</v>
      </c>
      <c r="FJ954" s="2" t="s">
        <v>482</v>
      </c>
      <c r="FK954" s="2" t="s">
        <v>3931</v>
      </c>
      <c r="FT954" s="3">
        <v>1</v>
      </c>
      <c r="FU954" s="2" t="b">
        <v>0</v>
      </c>
    </row>
    <row r="955" spans="4:177" ht="15">
      <c r="D955" s="2" t="s">
        <v>5871</v>
      </c>
      <c r="F955" s="2" t="s">
        <v>178</v>
      </c>
      <c r="O955" s="1">
        <v>47829</v>
      </c>
      <c r="U955" s="2" t="s">
        <v>5872</v>
      </c>
      <c r="AB955" s="2" t="s">
        <v>5042</v>
      </c>
      <c r="AC955" s="2" t="s">
        <v>5873</v>
      </c>
      <c r="AG955" s="2" t="s">
        <v>1191</v>
      </c>
      <c r="AJ955" s="2" t="s">
        <v>5042</v>
      </c>
      <c r="AQ955" s="2" t="s">
        <v>5874</v>
      </c>
      <c r="BO955" s="2" t="s">
        <v>5875</v>
      </c>
      <c r="BT955" s="1">
        <v>2191738.54</v>
      </c>
      <c r="BU955" s="2" t="s">
        <v>5876</v>
      </c>
      <c r="CJ955" s="2" t="s">
        <v>186</v>
      </c>
      <c r="CK955" s="2" t="s">
        <v>5820</v>
      </c>
      <c r="CL955" s="2" t="s">
        <v>5792</v>
      </c>
      <c r="CP955" s="2" t="s">
        <v>388</v>
      </c>
      <c r="CR955" s="2" t="s">
        <v>5877</v>
      </c>
      <c r="CU955" s="1">
        <v>5258.85</v>
      </c>
      <c r="CV955" s="2" t="b">
        <v>0</v>
      </c>
      <c r="CZ955" s="2" t="s">
        <v>5878</v>
      </c>
      <c r="DC955" s="2" t="b">
        <v>0</v>
      </c>
      <c r="DD955" s="2" t="b">
        <v>0</v>
      </c>
      <c r="DE955" s="2" t="b">
        <v>1</v>
      </c>
      <c r="DF955" s="2" t="s">
        <v>190</v>
      </c>
      <c r="DG955" s="2" t="s">
        <v>191</v>
      </c>
      <c r="DI955" s="2" t="s">
        <v>390</v>
      </c>
      <c r="DK955" s="2" t="b">
        <v>0</v>
      </c>
      <c r="DM955" s="1">
        <v>42570.15</v>
      </c>
      <c r="DN955" s="2" t="b">
        <v>0</v>
      </c>
      <c r="DO955" s="1">
        <v>174.8</v>
      </c>
      <c r="EJ955" s="2" t="b">
        <v>1</v>
      </c>
      <c r="EL955" s="2" t="s">
        <v>5879</v>
      </c>
      <c r="EM955" s="2" t="s">
        <v>392</v>
      </c>
      <c r="ET955" s="2" t="s">
        <v>5880</v>
      </c>
      <c r="EX955" s="2" t="b">
        <v>0</v>
      </c>
      <c r="FB955" s="2" t="s">
        <v>196</v>
      </c>
      <c r="FG955" s="2" t="s">
        <v>5881</v>
      </c>
      <c r="FH955" s="2" t="s">
        <v>5882</v>
      </c>
      <c r="FJ955" s="2" t="s">
        <v>482</v>
      </c>
      <c r="FK955" s="2" t="s">
        <v>3931</v>
      </c>
      <c r="FM955" s="2" t="s">
        <v>329</v>
      </c>
      <c r="FT955" s="3">
        <v>1</v>
      </c>
      <c r="FU955" s="2" t="b">
        <v>0</v>
      </c>
    </row>
    <row r="956" spans="4:177" ht="15">
      <c r="D956" s="2" t="s">
        <v>330</v>
      </c>
      <c r="F956" s="2" t="s">
        <v>178</v>
      </c>
      <c r="O956" s="1">
        <v>19326000.6</v>
      </c>
      <c r="U956" s="2" t="s">
        <v>5786</v>
      </c>
      <c r="AB956" s="2" t="s">
        <v>3899</v>
      </c>
      <c r="AC956" s="2" t="s">
        <v>5185</v>
      </c>
      <c r="AJ956" s="2" t="s">
        <v>5883</v>
      </c>
      <c r="AX956" s="2" t="s">
        <v>5884</v>
      </c>
      <c r="BO956" s="2" t="s">
        <v>5885</v>
      </c>
      <c r="BU956" s="2" t="s">
        <v>5886</v>
      </c>
      <c r="CJ956" s="2" t="s">
        <v>186</v>
      </c>
      <c r="CK956" s="2" t="s">
        <v>5801</v>
      </c>
      <c r="CL956" s="2" t="s">
        <v>5792</v>
      </c>
      <c r="CP956" s="2" t="s">
        <v>323</v>
      </c>
      <c r="CR956" s="2" t="s">
        <v>5887</v>
      </c>
      <c r="CU956" s="1">
        <v>6492352</v>
      </c>
      <c r="CV956" s="2" t="b">
        <v>0</v>
      </c>
      <c r="DC956" s="2" t="b">
        <v>0</v>
      </c>
      <c r="DD956" s="2" t="b">
        <v>0</v>
      </c>
      <c r="DE956" s="2" t="b">
        <v>1</v>
      </c>
      <c r="DF956" s="2" t="s">
        <v>190</v>
      </c>
      <c r="DG956" s="2" t="s">
        <v>191</v>
      </c>
      <c r="DK956" s="2" t="b">
        <v>0</v>
      </c>
      <c r="DM956" s="1">
        <v>12833648.6</v>
      </c>
      <c r="DN956" s="2" t="b">
        <v>0</v>
      </c>
      <c r="DO956" s="1">
        <v>7257</v>
      </c>
      <c r="EE956" s="1">
        <v>1</v>
      </c>
      <c r="EJ956" s="2" t="b">
        <v>1</v>
      </c>
      <c r="EL956" s="2" t="s">
        <v>5888</v>
      </c>
      <c r="EM956" s="2" t="s">
        <v>5889</v>
      </c>
      <c r="ET956" s="2" t="s">
        <v>5890</v>
      </c>
      <c r="EX956" s="2" t="b">
        <v>0</v>
      </c>
      <c r="FB956" s="2" t="s">
        <v>196</v>
      </c>
      <c r="FG956" s="2" t="s">
        <v>2385</v>
      </c>
      <c r="FH956" s="2" t="s">
        <v>5891</v>
      </c>
      <c r="FJ956" s="2" t="s">
        <v>482</v>
      </c>
      <c r="FK956" s="2" t="s">
        <v>4682</v>
      </c>
      <c r="FM956" s="2" t="s">
        <v>329</v>
      </c>
      <c r="FU956" s="2" t="b">
        <v>0</v>
      </c>
    </row>
    <row r="957" spans="4:177" ht="15">
      <c r="D957" s="2" t="s">
        <v>2272</v>
      </c>
      <c r="F957" s="2" t="s">
        <v>178</v>
      </c>
      <c r="O957" s="1">
        <v>58580</v>
      </c>
      <c r="U957" s="2" t="s">
        <v>5892</v>
      </c>
      <c r="AB957" s="2" t="s">
        <v>703</v>
      </c>
      <c r="AC957" s="2" t="s">
        <v>5634</v>
      </c>
      <c r="AJ957" s="2" t="s">
        <v>400</v>
      </c>
      <c r="AX957" s="2" t="s">
        <v>401</v>
      </c>
      <c r="BO957" s="2" t="s">
        <v>5893</v>
      </c>
      <c r="CJ957" s="2" t="s">
        <v>186</v>
      </c>
      <c r="CK957" s="2" t="s">
        <v>5894</v>
      </c>
      <c r="CL957" s="2" t="s">
        <v>5895</v>
      </c>
      <c r="CP957" s="2" t="s">
        <v>187</v>
      </c>
      <c r="CR957" s="2" t="s">
        <v>5896</v>
      </c>
      <c r="CU957" s="1">
        <v>0</v>
      </c>
      <c r="CV957" s="2" t="b">
        <v>0</v>
      </c>
      <c r="DC957" s="2" t="b">
        <v>0</v>
      </c>
      <c r="DD957" s="2" t="b">
        <v>0</v>
      </c>
      <c r="DE957" s="2" t="b">
        <v>1</v>
      </c>
      <c r="DF957" s="2" t="s">
        <v>190</v>
      </c>
      <c r="DG957" s="2" t="s">
        <v>191</v>
      </c>
      <c r="DH957" s="2" t="s">
        <v>5897</v>
      </c>
      <c r="DK957" s="2" t="b">
        <v>0</v>
      </c>
      <c r="DM957" s="1">
        <v>58580</v>
      </c>
      <c r="DN957" s="2" t="b">
        <v>0</v>
      </c>
      <c r="EJ957" s="2" t="b">
        <v>1</v>
      </c>
      <c r="EL957" s="2" t="s">
        <v>5898</v>
      </c>
      <c r="EM957" s="2" t="s">
        <v>444</v>
      </c>
      <c r="ET957" s="2" t="s">
        <v>5899</v>
      </c>
      <c r="EX957" s="2" t="b">
        <v>0</v>
      </c>
      <c r="FB957" s="2" t="s">
        <v>196</v>
      </c>
      <c r="FJ957" s="2" t="s">
        <v>449</v>
      </c>
      <c r="FK957" s="2" t="s">
        <v>4421</v>
      </c>
      <c r="FM957" s="2" t="s">
        <v>199</v>
      </c>
      <c r="FU957" s="2" t="b">
        <v>0</v>
      </c>
    </row>
    <row r="958" spans="4:177" ht="15">
      <c r="D958" s="2" t="s">
        <v>5900</v>
      </c>
      <c r="F958" s="2" t="s">
        <v>178</v>
      </c>
      <c r="O958" s="1">
        <v>3455773</v>
      </c>
      <c r="U958" s="2" t="s">
        <v>5786</v>
      </c>
      <c r="AB958" s="2" t="s">
        <v>2759</v>
      </c>
      <c r="AC958" s="2" t="s">
        <v>5901</v>
      </c>
      <c r="AG958" s="2" t="s">
        <v>5788</v>
      </c>
      <c r="AJ958" s="2" t="s">
        <v>400</v>
      </c>
      <c r="AX958" s="2" t="s">
        <v>401</v>
      </c>
      <c r="BE958" s="1">
        <v>881.1</v>
      </c>
      <c r="BO958" s="2" t="s">
        <v>5902</v>
      </c>
      <c r="BU958" s="2" t="s">
        <v>5903</v>
      </c>
      <c r="CJ958" s="2" t="s">
        <v>186</v>
      </c>
      <c r="CK958" s="2" t="s">
        <v>5791</v>
      </c>
      <c r="CL958" s="2" t="s">
        <v>5895</v>
      </c>
      <c r="CP958" s="2" t="s">
        <v>388</v>
      </c>
      <c r="CR958" s="2" t="s">
        <v>5904</v>
      </c>
      <c r="CU958" s="1">
        <v>2468705.83</v>
      </c>
      <c r="CV958" s="2" t="b">
        <v>0</v>
      </c>
      <c r="CZ958" s="2" t="s">
        <v>5905</v>
      </c>
      <c r="DC958" s="2" t="b">
        <v>0</v>
      </c>
      <c r="DD958" s="2" t="b">
        <v>0</v>
      </c>
      <c r="DE958" s="2" t="b">
        <v>1</v>
      </c>
      <c r="DF958" s="2" t="s">
        <v>190</v>
      </c>
      <c r="DG958" s="2" t="s">
        <v>191</v>
      </c>
      <c r="DI958" s="2" t="s">
        <v>390</v>
      </c>
      <c r="DK958" s="2" t="b">
        <v>0</v>
      </c>
      <c r="DM958" s="1">
        <v>987067.17</v>
      </c>
      <c r="DN958" s="2" t="b">
        <v>0</v>
      </c>
      <c r="DO958" s="1">
        <v>881.1</v>
      </c>
      <c r="EJ958" s="2" t="b">
        <v>1</v>
      </c>
      <c r="EL958" s="2" t="s">
        <v>5906</v>
      </c>
      <c r="EM958" s="2" t="s">
        <v>407</v>
      </c>
      <c r="ET958" s="2" t="s">
        <v>5907</v>
      </c>
      <c r="EX958" s="2" t="b">
        <v>0</v>
      </c>
      <c r="FB958" s="2" t="s">
        <v>196</v>
      </c>
      <c r="FG958" s="2" t="s">
        <v>5796</v>
      </c>
      <c r="FH958" s="2" t="s">
        <v>5908</v>
      </c>
      <c r="FJ958" s="2" t="s">
        <v>482</v>
      </c>
      <c r="FK958" s="2" t="s">
        <v>3931</v>
      </c>
      <c r="FM958" s="2" t="s">
        <v>329</v>
      </c>
      <c r="FU958" s="2" t="b">
        <v>0</v>
      </c>
    </row>
    <row r="959" spans="4:177" ht="15">
      <c r="D959" s="2" t="s">
        <v>5909</v>
      </c>
      <c r="F959" s="2" t="s">
        <v>178</v>
      </c>
      <c r="U959" s="2" t="s">
        <v>5892</v>
      </c>
      <c r="AB959" s="2" t="s">
        <v>398</v>
      </c>
      <c r="AC959" s="2" t="s">
        <v>5634</v>
      </c>
      <c r="AJ959" s="2" t="s">
        <v>400</v>
      </c>
      <c r="AX959" s="2" t="s">
        <v>437</v>
      </c>
      <c r="BO959" s="2" t="s">
        <v>5910</v>
      </c>
      <c r="CJ959" s="2" t="s">
        <v>186</v>
      </c>
      <c r="CK959" s="2" t="s">
        <v>5894</v>
      </c>
      <c r="CL959" s="2" t="s">
        <v>5895</v>
      </c>
      <c r="CP959" s="2" t="s">
        <v>187</v>
      </c>
      <c r="CR959" s="2" t="s">
        <v>1814</v>
      </c>
      <c r="CV959" s="2" t="b">
        <v>0</v>
      </c>
      <c r="DC959" s="2" t="b">
        <v>0</v>
      </c>
      <c r="DD959" s="2" t="b">
        <v>0</v>
      </c>
      <c r="DE959" s="2" t="b">
        <v>1</v>
      </c>
      <c r="DF959" s="2" t="s">
        <v>190</v>
      </c>
      <c r="DG959" s="2" t="s">
        <v>191</v>
      </c>
      <c r="DH959" s="2" t="s">
        <v>5911</v>
      </c>
      <c r="DI959" s="2" t="s">
        <v>442</v>
      </c>
      <c r="DK959" s="2" t="b">
        <v>0</v>
      </c>
      <c r="DN959" s="2" t="b">
        <v>0</v>
      </c>
      <c r="EJ959" s="2" t="b">
        <v>1</v>
      </c>
      <c r="EL959" s="2" t="s">
        <v>5912</v>
      </c>
      <c r="EM959" s="2" t="s">
        <v>444</v>
      </c>
      <c r="ET959" s="2" t="s">
        <v>5913</v>
      </c>
      <c r="EX959" s="2" t="b">
        <v>0</v>
      </c>
      <c r="FB959" s="2" t="s">
        <v>196</v>
      </c>
      <c r="FJ959" s="2" t="s">
        <v>449</v>
      </c>
      <c r="FK959" s="2" t="s">
        <v>4421</v>
      </c>
      <c r="FM959" s="2" t="s">
        <v>199</v>
      </c>
      <c r="FU959" s="2" t="b">
        <v>0</v>
      </c>
    </row>
    <row r="960" spans="4:177" ht="15">
      <c r="D960" s="2" t="s">
        <v>5914</v>
      </c>
      <c r="F960" s="2" t="s">
        <v>178</v>
      </c>
      <c r="U960" s="2" t="s">
        <v>5892</v>
      </c>
      <c r="AB960" s="2" t="s">
        <v>398</v>
      </c>
      <c r="AC960" s="2" t="s">
        <v>5634</v>
      </c>
      <c r="AJ960" s="2" t="s">
        <v>400</v>
      </c>
      <c r="AX960" s="2" t="s">
        <v>437</v>
      </c>
      <c r="BO960" s="2" t="s">
        <v>5915</v>
      </c>
      <c r="CJ960" s="2" t="s">
        <v>186</v>
      </c>
      <c r="CK960" s="2" t="s">
        <v>5894</v>
      </c>
      <c r="CL960" s="2" t="s">
        <v>5895</v>
      </c>
      <c r="CP960" s="2" t="s">
        <v>187</v>
      </c>
      <c r="CR960" s="2" t="s">
        <v>1814</v>
      </c>
      <c r="CV960" s="2" t="b">
        <v>0</v>
      </c>
      <c r="DC960" s="2" t="b">
        <v>0</v>
      </c>
      <c r="DD960" s="2" t="b">
        <v>0</v>
      </c>
      <c r="DE960" s="2" t="b">
        <v>1</v>
      </c>
      <c r="DF960" s="2" t="s">
        <v>190</v>
      </c>
      <c r="DG960" s="2" t="s">
        <v>191</v>
      </c>
      <c r="DH960" s="2" t="s">
        <v>5916</v>
      </c>
      <c r="DK960" s="2" t="b">
        <v>0</v>
      </c>
      <c r="DN960" s="2" t="b">
        <v>0</v>
      </c>
      <c r="EJ960" s="2" t="b">
        <v>1</v>
      </c>
      <c r="EL960" s="2" t="s">
        <v>5917</v>
      </c>
      <c r="EM960" s="2" t="s">
        <v>407</v>
      </c>
      <c r="ET960" s="2" t="s">
        <v>5918</v>
      </c>
      <c r="EX960" s="2" t="b">
        <v>0</v>
      </c>
      <c r="FB960" s="2" t="s">
        <v>196</v>
      </c>
      <c r="FJ960" s="2" t="s">
        <v>449</v>
      </c>
      <c r="FK960" s="2" t="s">
        <v>4421</v>
      </c>
      <c r="FM960" s="2" t="s">
        <v>199</v>
      </c>
      <c r="FU960" s="2" t="b">
        <v>0</v>
      </c>
    </row>
    <row r="961" spans="4:177" ht="15">
      <c r="D961" s="2" t="s">
        <v>5919</v>
      </c>
      <c r="F961" s="2" t="s">
        <v>178</v>
      </c>
      <c r="U961" s="2" t="s">
        <v>5892</v>
      </c>
      <c r="AB961" s="2" t="s">
        <v>398</v>
      </c>
      <c r="AC961" s="2" t="s">
        <v>1109</v>
      </c>
      <c r="AJ961" s="2" t="s">
        <v>400</v>
      </c>
      <c r="AX961" s="2" t="s">
        <v>437</v>
      </c>
      <c r="BO961" s="2" t="s">
        <v>5920</v>
      </c>
      <c r="CJ961" s="2" t="s">
        <v>186</v>
      </c>
      <c r="CK961" s="2" t="s">
        <v>5894</v>
      </c>
      <c r="CL961" s="2" t="s">
        <v>5895</v>
      </c>
      <c r="CP961" s="2" t="s">
        <v>187</v>
      </c>
      <c r="CR961" s="2" t="s">
        <v>1814</v>
      </c>
      <c r="CV961" s="2" t="b">
        <v>0</v>
      </c>
      <c r="DC961" s="2" t="b">
        <v>0</v>
      </c>
      <c r="DD961" s="2" t="b">
        <v>0</v>
      </c>
      <c r="DE961" s="2" t="b">
        <v>1</v>
      </c>
      <c r="DF961" s="2" t="s">
        <v>190</v>
      </c>
      <c r="DG961" s="2" t="s">
        <v>191</v>
      </c>
      <c r="DH961" s="2" t="s">
        <v>5921</v>
      </c>
      <c r="DI961" s="2" t="s">
        <v>442</v>
      </c>
      <c r="DK961" s="2" t="b">
        <v>0</v>
      </c>
      <c r="DN961" s="2" t="b">
        <v>0</v>
      </c>
      <c r="EJ961" s="2" t="b">
        <v>1</v>
      </c>
      <c r="EL961" s="2" t="s">
        <v>5922</v>
      </c>
      <c r="EM961" s="2" t="s">
        <v>407</v>
      </c>
      <c r="ET961" s="2" t="s">
        <v>5923</v>
      </c>
      <c r="EX961" s="2" t="b">
        <v>0</v>
      </c>
      <c r="FB961" s="2" t="s">
        <v>196</v>
      </c>
      <c r="FJ961" s="2" t="s">
        <v>449</v>
      </c>
      <c r="FK961" s="2" t="s">
        <v>4421</v>
      </c>
      <c r="FM961" s="2" t="s">
        <v>199</v>
      </c>
      <c r="FU961" s="2" t="b">
        <v>0</v>
      </c>
    </row>
    <row r="962" spans="4:177" ht="15">
      <c r="D962" s="2" t="s">
        <v>5924</v>
      </c>
      <c r="F962" s="2" t="s">
        <v>178</v>
      </c>
      <c r="O962" s="1">
        <v>50433.2</v>
      </c>
      <c r="U962" s="2" t="s">
        <v>5925</v>
      </c>
      <c r="AB962" s="2" t="s">
        <v>398</v>
      </c>
      <c r="AC962" s="2" t="s">
        <v>1109</v>
      </c>
      <c r="AJ962" s="2" t="s">
        <v>400</v>
      </c>
      <c r="AX962" s="2" t="s">
        <v>437</v>
      </c>
      <c r="BO962" s="2" t="s">
        <v>5926</v>
      </c>
      <c r="CJ962" s="2" t="s">
        <v>186</v>
      </c>
      <c r="CK962" s="2" t="s">
        <v>5894</v>
      </c>
      <c r="CL962" s="2" t="s">
        <v>5895</v>
      </c>
      <c r="CP962" s="2" t="s">
        <v>187</v>
      </c>
      <c r="CR962" s="2" t="s">
        <v>5927</v>
      </c>
      <c r="CU962" s="1">
        <v>0</v>
      </c>
      <c r="CV962" s="2" t="b">
        <v>0</v>
      </c>
      <c r="DC962" s="2" t="b">
        <v>0</v>
      </c>
      <c r="DD962" s="2" t="b">
        <v>0</v>
      </c>
      <c r="DE962" s="2" t="b">
        <v>1</v>
      </c>
      <c r="DF962" s="2" t="s">
        <v>190</v>
      </c>
      <c r="DG962" s="2" t="s">
        <v>191</v>
      </c>
      <c r="DH962" s="2" t="s">
        <v>5928</v>
      </c>
      <c r="DI962" s="2" t="s">
        <v>442</v>
      </c>
      <c r="DK962" s="2" t="b">
        <v>0</v>
      </c>
      <c r="DM962" s="1">
        <v>50433.2</v>
      </c>
      <c r="DN962" s="2" t="b">
        <v>0</v>
      </c>
      <c r="EJ962" s="2" t="b">
        <v>1</v>
      </c>
      <c r="EL962" s="2" t="s">
        <v>5929</v>
      </c>
      <c r="EM962" s="2" t="s">
        <v>444</v>
      </c>
      <c r="ET962" s="2" t="s">
        <v>5930</v>
      </c>
      <c r="EX962" s="2" t="b">
        <v>0</v>
      </c>
      <c r="FB962" s="2" t="s">
        <v>196</v>
      </c>
      <c r="FJ962" s="2" t="s">
        <v>449</v>
      </c>
      <c r="FK962" s="2" t="s">
        <v>4421</v>
      </c>
      <c r="FM962" s="2" t="s">
        <v>199</v>
      </c>
      <c r="FU962" s="2" t="b">
        <v>0</v>
      </c>
    </row>
    <row r="963" spans="4:177" ht="15">
      <c r="D963" s="2" t="s">
        <v>5931</v>
      </c>
      <c r="F963" s="2" t="s">
        <v>178</v>
      </c>
      <c r="U963" s="2" t="s">
        <v>5892</v>
      </c>
      <c r="AB963" s="2" t="s">
        <v>398</v>
      </c>
      <c r="AC963" s="2" t="s">
        <v>695</v>
      </c>
      <c r="AJ963" s="2" t="s">
        <v>400</v>
      </c>
      <c r="AX963" s="2" t="s">
        <v>437</v>
      </c>
      <c r="BO963" s="2" t="s">
        <v>5932</v>
      </c>
      <c r="CJ963" s="2" t="s">
        <v>186</v>
      </c>
      <c r="CK963" s="2" t="s">
        <v>5894</v>
      </c>
      <c r="CL963" s="2" t="s">
        <v>5895</v>
      </c>
      <c r="CP963" s="2" t="s">
        <v>187</v>
      </c>
      <c r="CR963" s="2" t="s">
        <v>5933</v>
      </c>
      <c r="CV963" s="2" t="b">
        <v>0</v>
      </c>
      <c r="DC963" s="2" t="b">
        <v>0</v>
      </c>
      <c r="DD963" s="2" t="b">
        <v>0</v>
      </c>
      <c r="DE963" s="2" t="b">
        <v>1</v>
      </c>
      <c r="DF963" s="2" t="s">
        <v>190</v>
      </c>
      <c r="DG963" s="2" t="s">
        <v>191</v>
      </c>
      <c r="DH963" s="2" t="s">
        <v>5934</v>
      </c>
      <c r="DK963" s="2" t="b">
        <v>0</v>
      </c>
      <c r="DN963" s="2" t="b">
        <v>0</v>
      </c>
      <c r="EJ963" s="2" t="b">
        <v>1</v>
      </c>
      <c r="EL963" s="2" t="s">
        <v>5935</v>
      </c>
      <c r="EM963" s="2" t="s">
        <v>407</v>
      </c>
      <c r="ET963" s="2" t="s">
        <v>5936</v>
      </c>
      <c r="EX963" s="2" t="b">
        <v>0</v>
      </c>
      <c r="FB963" s="2" t="s">
        <v>196</v>
      </c>
      <c r="FJ963" s="2" t="s">
        <v>449</v>
      </c>
      <c r="FK963" s="2" t="s">
        <v>4421</v>
      </c>
      <c r="FM963" s="2" t="s">
        <v>199</v>
      </c>
      <c r="FU963" s="2" t="b">
        <v>0</v>
      </c>
    </row>
    <row r="964" spans="4:177" ht="15">
      <c r="D964" s="2" t="s">
        <v>819</v>
      </c>
      <c r="F964" s="2" t="s">
        <v>178</v>
      </c>
      <c r="U964" s="2" t="s">
        <v>5892</v>
      </c>
      <c r="AB964" s="2" t="s">
        <v>703</v>
      </c>
      <c r="AC964" s="2" t="s">
        <v>5634</v>
      </c>
      <c r="AJ964" s="2" t="s">
        <v>400</v>
      </c>
      <c r="AX964" s="2" t="s">
        <v>437</v>
      </c>
      <c r="BO964" s="2" t="s">
        <v>5937</v>
      </c>
      <c r="CJ964" s="2" t="s">
        <v>186</v>
      </c>
      <c r="CK964" s="2" t="s">
        <v>5894</v>
      </c>
      <c r="CL964" s="2" t="s">
        <v>5895</v>
      </c>
      <c r="CP964" s="2" t="s">
        <v>187</v>
      </c>
      <c r="CR964" s="2" t="s">
        <v>5938</v>
      </c>
      <c r="CV964" s="2" t="b">
        <v>0</v>
      </c>
      <c r="DC964" s="2" t="b">
        <v>0</v>
      </c>
      <c r="DD964" s="2" t="b">
        <v>0</v>
      </c>
      <c r="DE964" s="2" t="b">
        <v>1</v>
      </c>
      <c r="DF964" s="2" t="s">
        <v>190</v>
      </c>
      <c r="DG964" s="2" t="s">
        <v>191</v>
      </c>
      <c r="DH964" s="2" t="s">
        <v>5939</v>
      </c>
      <c r="DK964" s="2" t="b">
        <v>0</v>
      </c>
      <c r="DN964" s="2" t="b">
        <v>0</v>
      </c>
      <c r="EJ964" s="2" t="b">
        <v>1</v>
      </c>
      <c r="EL964" s="2" t="s">
        <v>5940</v>
      </c>
      <c r="EM964" s="2" t="s">
        <v>755</v>
      </c>
      <c r="ET964" s="2" t="s">
        <v>5941</v>
      </c>
      <c r="EX964" s="2" t="b">
        <v>0</v>
      </c>
      <c r="FB964" s="2" t="s">
        <v>196</v>
      </c>
      <c r="FJ964" s="2" t="s">
        <v>449</v>
      </c>
      <c r="FK964" s="2" t="s">
        <v>4421</v>
      </c>
      <c r="FM964" s="2" t="s">
        <v>199</v>
      </c>
      <c r="FU964" s="2" t="b">
        <v>0</v>
      </c>
    </row>
    <row r="965" spans="4:177" ht="15">
      <c r="D965" s="2" t="s">
        <v>5942</v>
      </c>
      <c r="F965" s="2" t="s">
        <v>178</v>
      </c>
      <c r="O965" s="1">
        <v>50433.2</v>
      </c>
      <c r="U965" s="2" t="s">
        <v>5892</v>
      </c>
      <c r="AB965" s="2" t="s">
        <v>398</v>
      </c>
      <c r="AC965" s="2" t="s">
        <v>5634</v>
      </c>
      <c r="AJ965" s="2" t="s">
        <v>400</v>
      </c>
      <c r="AX965" s="2" t="s">
        <v>401</v>
      </c>
      <c r="BO965" s="2" t="s">
        <v>5943</v>
      </c>
      <c r="CJ965" s="2" t="s">
        <v>186</v>
      </c>
      <c r="CK965" s="2" t="s">
        <v>5894</v>
      </c>
      <c r="CL965" s="2" t="s">
        <v>5895</v>
      </c>
      <c r="CP965" s="2" t="s">
        <v>187</v>
      </c>
      <c r="CR965" s="2" t="s">
        <v>5944</v>
      </c>
      <c r="CU965" s="1">
        <v>0</v>
      </c>
      <c r="CV965" s="2" t="b">
        <v>0</v>
      </c>
      <c r="DC965" s="2" t="b">
        <v>0</v>
      </c>
      <c r="DD965" s="2" t="b">
        <v>0</v>
      </c>
      <c r="DE965" s="2" t="b">
        <v>1</v>
      </c>
      <c r="DF965" s="2" t="s">
        <v>190</v>
      </c>
      <c r="DG965" s="2" t="s">
        <v>191</v>
      </c>
      <c r="DH965" s="2" t="s">
        <v>5945</v>
      </c>
      <c r="DK965" s="2" t="b">
        <v>0</v>
      </c>
      <c r="DM965" s="1">
        <v>50433.2</v>
      </c>
      <c r="DN965" s="2" t="b">
        <v>0</v>
      </c>
      <c r="EJ965" s="2" t="b">
        <v>1</v>
      </c>
      <c r="EL965" s="2" t="s">
        <v>5946</v>
      </c>
      <c r="EM965" s="2" t="s">
        <v>407</v>
      </c>
      <c r="ET965" s="2" t="s">
        <v>5947</v>
      </c>
      <c r="EX965" s="2" t="b">
        <v>0</v>
      </c>
      <c r="FB965" s="2" t="s">
        <v>196</v>
      </c>
      <c r="FJ965" s="2" t="s">
        <v>449</v>
      </c>
      <c r="FK965" s="2" t="s">
        <v>4421</v>
      </c>
      <c r="FM965" s="2" t="s">
        <v>199</v>
      </c>
      <c r="FU965" s="2" t="b">
        <v>0</v>
      </c>
    </row>
    <row r="966" spans="4:177" ht="15">
      <c r="D966" s="2" t="s">
        <v>5948</v>
      </c>
      <c r="F966" s="2" t="s">
        <v>178</v>
      </c>
      <c r="U966" s="2" t="s">
        <v>5892</v>
      </c>
      <c r="AB966" s="2" t="s">
        <v>398</v>
      </c>
      <c r="AC966" s="2" t="s">
        <v>5634</v>
      </c>
      <c r="AJ966" s="2" t="s">
        <v>400</v>
      </c>
      <c r="AX966" s="2" t="s">
        <v>401</v>
      </c>
      <c r="BO966" s="2" t="s">
        <v>5949</v>
      </c>
      <c r="CJ966" s="2" t="s">
        <v>186</v>
      </c>
      <c r="CK966" s="2" t="s">
        <v>5894</v>
      </c>
      <c r="CL966" s="2" t="s">
        <v>5895</v>
      </c>
      <c r="CP966" s="2" t="s">
        <v>187</v>
      </c>
      <c r="CR966" s="2" t="s">
        <v>1814</v>
      </c>
      <c r="CV966" s="2" t="b">
        <v>0</v>
      </c>
      <c r="DC966" s="2" t="b">
        <v>0</v>
      </c>
      <c r="DD966" s="2" t="b">
        <v>0</v>
      </c>
      <c r="DE966" s="2" t="b">
        <v>1</v>
      </c>
      <c r="DF966" s="2" t="s">
        <v>190</v>
      </c>
      <c r="DG966" s="2" t="s">
        <v>191</v>
      </c>
      <c r="DH966" s="2" t="s">
        <v>5950</v>
      </c>
      <c r="DK966" s="2" t="b">
        <v>0</v>
      </c>
      <c r="DN966" s="2" t="b">
        <v>0</v>
      </c>
      <c r="EJ966" s="2" t="b">
        <v>1</v>
      </c>
      <c r="EL966" s="2" t="s">
        <v>5951</v>
      </c>
      <c r="EM966" s="2" t="s">
        <v>407</v>
      </c>
      <c r="ET966" s="2" t="s">
        <v>5952</v>
      </c>
      <c r="EX966" s="2" t="b">
        <v>0</v>
      </c>
      <c r="FB966" s="2" t="s">
        <v>196</v>
      </c>
      <c r="FJ966" s="2" t="s">
        <v>449</v>
      </c>
      <c r="FK966" s="2" t="s">
        <v>4421</v>
      </c>
      <c r="FM966" s="2" t="s">
        <v>199</v>
      </c>
      <c r="FU966" s="2" t="b">
        <v>0</v>
      </c>
    </row>
    <row r="967" spans="4:177" ht="15">
      <c r="D967" s="2" t="s">
        <v>976</v>
      </c>
      <c r="F967" s="2" t="s">
        <v>178</v>
      </c>
      <c r="U967" s="2" t="s">
        <v>5892</v>
      </c>
      <c r="AB967" s="2" t="s">
        <v>398</v>
      </c>
      <c r="AC967" s="2" t="s">
        <v>695</v>
      </c>
      <c r="AJ967" s="2" t="s">
        <v>400</v>
      </c>
      <c r="AX967" s="2" t="s">
        <v>437</v>
      </c>
      <c r="BO967" s="2" t="s">
        <v>5953</v>
      </c>
      <c r="CJ967" s="2" t="s">
        <v>186</v>
      </c>
      <c r="CK967" s="2" t="s">
        <v>5894</v>
      </c>
      <c r="CL967" s="2" t="s">
        <v>5895</v>
      </c>
      <c r="CP967" s="2" t="s">
        <v>187</v>
      </c>
      <c r="CR967" s="2" t="s">
        <v>5954</v>
      </c>
      <c r="CV967" s="2" t="b">
        <v>0</v>
      </c>
      <c r="DC967" s="2" t="b">
        <v>0</v>
      </c>
      <c r="DD967" s="2" t="b">
        <v>0</v>
      </c>
      <c r="DE967" s="2" t="b">
        <v>1</v>
      </c>
      <c r="DF967" s="2" t="s">
        <v>190</v>
      </c>
      <c r="DG967" s="2" t="s">
        <v>191</v>
      </c>
      <c r="DH967" s="2" t="s">
        <v>5955</v>
      </c>
      <c r="DK967" s="2" t="b">
        <v>0</v>
      </c>
      <c r="DN967" s="2" t="b">
        <v>0</v>
      </c>
      <c r="EJ967" s="2" t="b">
        <v>1</v>
      </c>
      <c r="EL967" s="2" t="s">
        <v>5956</v>
      </c>
      <c r="EM967" s="2" t="s">
        <v>1502</v>
      </c>
      <c r="ET967" s="2" t="s">
        <v>5957</v>
      </c>
      <c r="EX967" s="2" t="b">
        <v>0</v>
      </c>
      <c r="FB967" s="2" t="s">
        <v>196</v>
      </c>
      <c r="FJ967" s="2" t="s">
        <v>449</v>
      </c>
      <c r="FK967" s="2" t="s">
        <v>4421</v>
      </c>
      <c r="FM967" s="2" t="s">
        <v>199</v>
      </c>
      <c r="FU967" s="2" t="b">
        <v>0</v>
      </c>
    </row>
    <row r="968" spans="4:177" ht="15">
      <c r="D968" s="2" t="s">
        <v>5958</v>
      </c>
      <c r="F968" s="2" t="s">
        <v>178</v>
      </c>
      <c r="U968" s="2" t="s">
        <v>5892</v>
      </c>
      <c r="AB968" s="2" t="s">
        <v>398</v>
      </c>
      <c r="AC968" s="2" t="s">
        <v>695</v>
      </c>
      <c r="AJ968" s="2" t="s">
        <v>400</v>
      </c>
      <c r="AX968" s="2" t="s">
        <v>437</v>
      </c>
      <c r="BO968" s="2" t="s">
        <v>5959</v>
      </c>
      <c r="CJ968" s="2" t="s">
        <v>186</v>
      </c>
      <c r="CK968" s="2" t="s">
        <v>5894</v>
      </c>
      <c r="CL968" s="2" t="s">
        <v>5895</v>
      </c>
      <c r="CP968" s="2" t="s">
        <v>187</v>
      </c>
      <c r="CR968" s="2" t="s">
        <v>1814</v>
      </c>
      <c r="CV968" s="2" t="b">
        <v>0</v>
      </c>
      <c r="DC968" s="2" t="b">
        <v>0</v>
      </c>
      <c r="DD968" s="2" t="b">
        <v>0</v>
      </c>
      <c r="DE968" s="2" t="b">
        <v>1</v>
      </c>
      <c r="DF968" s="2" t="s">
        <v>190</v>
      </c>
      <c r="DG968" s="2" t="s">
        <v>191</v>
      </c>
      <c r="DH968" s="2" t="s">
        <v>5960</v>
      </c>
      <c r="DK968" s="2" t="b">
        <v>0</v>
      </c>
      <c r="DN968" s="2" t="b">
        <v>0</v>
      </c>
      <c r="EJ968" s="2" t="b">
        <v>1</v>
      </c>
      <c r="EL968" s="2" t="s">
        <v>5961</v>
      </c>
      <c r="EM968" s="2" t="s">
        <v>444</v>
      </c>
      <c r="ET968" s="2" t="s">
        <v>5962</v>
      </c>
      <c r="EX968" s="2" t="b">
        <v>0</v>
      </c>
      <c r="FB968" s="2" t="s">
        <v>196</v>
      </c>
      <c r="FJ968" s="2" t="s">
        <v>449</v>
      </c>
      <c r="FK968" s="2" t="s">
        <v>4421</v>
      </c>
      <c r="FM968" s="2" t="s">
        <v>199</v>
      </c>
      <c r="FU968" s="2" t="b">
        <v>0</v>
      </c>
    </row>
    <row r="969" spans="4:177" ht="15">
      <c r="D969" s="2" t="s">
        <v>5963</v>
      </c>
      <c r="F969" s="2" t="s">
        <v>178</v>
      </c>
      <c r="O969" s="1">
        <v>48471</v>
      </c>
      <c r="U969" s="2" t="s">
        <v>5964</v>
      </c>
      <c r="AB969" s="2" t="s">
        <v>5965</v>
      </c>
      <c r="AC969" s="2" t="s">
        <v>2281</v>
      </c>
      <c r="AG969" s="2" t="s">
        <v>1191</v>
      </c>
      <c r="AJ969" s="2" t="s">
        <v>5965</v>
      </c>
      <c r="AQ969" s="2" t="s">
        <v>1611</v>
      </c>
      <c r="BO969" s="2" t="s">
        <v>5966</v>
      </c>
      <c r="BT969" s="1">
        <v>1107804.41</v>
      </c>
      <c r="BU969" s="2" t="s">
        <v>5967</v>
      </c>
      <c r="CJ969" s="2" t="s">
        <v>186</v>
      </c>
      <c r="CK969" s="2" t="s">
        <v>5791</v>
      </c>
      <c r="CL969" s="2" t="s">
        <v>5895</v>
      </c>
      <c r="CP969" s="2" t="s">
        <v>388</v>
      </c>
      <c r="CR969" s="2" t="s">
        <v>5968</v>
      </c>
      <c r="CU969" s="1">
        <v>5393.13</v>
      </c>
      <c r="CV969" s="2" t="b">
        <v>0</v>
      </c>
      <c r="CZ969" s="2" t="s">
        <v>5969</v>
      </c>
      <c r="DC969" s="2" t="b">
        <v>0</v>
      </c>
      <c r="DD969" s="2" t="b">
        <v>0</v>
      </c>
      <c r="DE969" s="2" t="b">
        <v>1</v>
      </c>
      <c r="DF969" s="2" t="s">
        <v>190</v>
      </c>
      <c r="DG969" s="2" t="s">
        <v>191</v>
      </c>
      <c r="DI969" s="2" t="s">
        <v>390</v>
      </c>
      <c r="DK969" s="2" t="b">
        <v>0</v>
      </c>
      <c r="DM969" s="1">
        <v>43077.87</v>
      </c>
      <c r="DN969" s="2" t="b">
        <v>0</v>
      </c>
      <c r="DO969" s="1">
        <v>322.8</v>
      </c>
      <c r="EJ969" s="2" t="b">
        <v>1</v>
      </c>
      <c r="EL969" s="2" t="s">
        <v>5970</v>
      </c>
      <c r="EM969" s="2" t="s">
        <v>392</v>
      </c>
      <c r="ET969" s="2" t="s">
        <v>5971</v>
      </c>
      <c r="EX969" s="2" t="b">
        <v>0</v>
      </c>
      <c r="FB969" s="2" t="s">
        <v>196</v>
      </c>
      <c r="FG969" s="2" t="s">
        <v>777</v>
      </c>
      <c r="FH969" s="2" t="s">
        <v>5972</v>
      </c>
      <c r="FJ969" s="2" t="s">
        <v>482</v>
      </c>
      <c r="FK969" s="2" t="s">
        <v>3931</v>
      </c>
      <c r="FM969" s="2" t="s">
        <v>329</v>
      </c>
      <c r="FT969" s="3">
        <v>1</v>
      </c>
      <c r="FU969" s="2" t="b">
        <v>0</v>
      </c>
    </row>
    <row r="970" spans="4:177" ht="15">
      <c r="D970" s="2" t="s">
        <v>3976</v>
      </c>
      <c r="F970" s="2" t="s">
        <v>1429</v>
      </c>
      <c r="O970" s="1">
        <v>3455773</v>
      </c>
      <c r="U970" s="2" t="s">
        <v>5849</v>
      </c>
      <c r="AC970" s="2" t="s">
        <v>5827</v>
      </c>
      <c r="AG970" s="2" t="s">
        <v>5788</v>
      </c>
      <c r="BO970" s="2" t="s">
        <v>5902</v>
      </c>
      <c r="CJ970" s="2" t="s">
        <v>186</v>
      </c>
      <c r="CK970" s="2" t="s">
        <v>5791</v>
      </c>
      <c r="CL970" s="2" t="s">
        <v>5895</v>
      </c>
      <c r="CP970" s="2" t="s">
        <v>4703</v>
      </c>
      <c r="CR970" s="2" t="s">
        <v>3922</v>
      </c>
      <c r="CV970" s="2" t="b">
        <v>0</v>
      </c>
      <c r="CZ970" s="2" t="s">
        <v>5905</v>
      </c>
      <c r="DC970" s="2" t="b">
        <v>0</v>
      </c>
      <c r="DD970" s="2" t="b">
        <v>0</v>
      </c>
      <c r="DE970" s="2" t="b">
        <v>0</v>
      </c>
      <c r="DG970" s="2" t="s">
        <v>191</v>
      </c>
      <c r="DK970" s="2" t="b">
        <v>0</v>
      </c>
      <c r="DM970" s="1">
        <v>1236807.15</v>
      </c>
      <c r="DN970" s="2" t="b">
        <v>0</v>
      </c>
      <c r="DO970" s="1">
        <v>27.6</v>
      </c>
      <c r="EJ970" s="2" t="b">
        <v>1</v>
      </c>
      <c r="EL970" s="2" t="s">
        <v>5906</v>
      </c>
      <c r="ET970" s="2" t="s">
        <v>5973</v>
      </c>
      <c r="EX970" s="2" t="b">
        <v>0</v>
      </c>
      <c r="FB970" s="2" t="s">
        <v>196</v>
      </c>
      <c r="FG970" s="2" t="s">
        <v>5796</v>
      </c>
      <c r="FH970" s="2" t="s">
        <v>5908</v>
      </c>
      <c r="FJ970" s="2" t="s">
        <v>3922</v>
      </c>
      <c r="FK970" s="2" t="s">
        <v>3922</v>
      </c>
      <c r="FU970" s="2" t="b">
        <v>0</v>
      </c>
    </row>
    <row r="971" spans="4:177" ht="15">
      <c r="D971" s="2" t="s">
        <v>5974</v>
      </c>
      <c r="F971" s="2" t="s">
        <v>178</v>
      </c>
      <c r="U971" s="2" t="s">
        <v>5892</v>
      </c>
      <c r="AB971" s="2" t="s">
        <v>398</v>
      </c>
      <c r="AC971" s="2" t="s">
        <v>5634</v>
      </c>
      <c r="AJ971" s="2" t="s">
        <v>400</v>
      </c>
      <c r="AX971" s="2" t="s">
        <v>401</v>
      </c>
      <c r="BO971" s="2" t="s">
        <v>5975</v>
      </c>
      <c r="CJ971" s="2" t="s">
        <v>186</v>
      </c>
      <c r="CK971" s="2" t="s">
        <v>5894</v>
      </c>
      <c r="CL971" s="2" t="s">
        <v>5895</v>
      </c>
      <c r="CP971" s="2" t="s">
        <v>187</v>
      </c>
      <c r="CR971" s="2" t="s">
        <v>5976</v>
      </c>
      <c r="CV971" s="2" t="b">
        <v>0</v>
      </c>
      <c r="DC971" s="2" t="b">
        <v>0</v>
      </c>
      <c r="DD971" s="2" t="b">
        <v>0</v>
      </c>
      <c r="DE971" s="2" t="b">
        <v>1</v>
      </c>
      <c r="DF971" s="2" t="s">
        <v>190</v>
      </c>
      <c r="DG971" s="2" t="s">
        <v>191</v>
      </c>
      <c r="DH971" s="2" t="s">
        <v>5977</v>
      </c>
      <c r="DK971" s="2" t="b">
        <v>0</v>
      </c>
      <c r="DN971" s="2" t="b">
        <v>0</v>
      </c>
      <c r="EJ971" s="2" t="b">
        <v>1</v>
      </c>
      <c r="EL971" s="2" t="s">
        <v>5978</v>
      </c>
      <c r="EM971" s="2" t="s">
        <v>407</v>
      </c>
      <c r="ET971" s="2" t="s">
        <v>5979</v>
      </c>
      <c r="EX971" s="2" t="b">
        <v>0</v>
      </c>
      <c r="FB971" s="2" t="s">
        <v>196</v>
      </c>
      <c r="FJ971" s="2" t="s">
        <v>449</v>
      </c>
      <c r="FK971" s="2" t="s">
        <v>4421</v>
      </c>
      <c r="FM971" s="2" t="s">
        <v>199</v>
      </c>
      <c r="FU971" s="2" t="b">
        <v>0</v>
      </c>
    </row>
    <row r="972" spans="4:177" ht="15">
      <c r="D972" s="2" t="s">
        <v>5980</v>
      </c>
      <c r="F972" s="2" t="s">
        <v>178</v>
      </c>
      <c r="O972" s="1">
        <v>50433.2</v>
      </c>
      <c r="U972" s="2" t="s">
        <v>5925</v>
      </c>
      <c r="AB972" s="2" t="s">
        <v>398</v>
      </c>
      <c r="AC972" s="2" t="s">
        <v>1109</v>
      </c>
      <c r="AJ972" s="2" t="s">
        <v>400</v>
      </c>
      <c r="AX972" s="2" t="s">
        <v>5981</v>
      </c>
      <c r="BO972" s="2" t="s">
        <v>5982</v>
      </c>
      <c r="CJ972" s="2" t="s">
        <v>186</v>
      </c>
      <c r="CK972" s="2" t="s">
        <v>5894</v>
      </c>
      <c r="CL972" s="2" t="s">
        <v>5895</v>
      </c>
      <c r="CP972" s="2" t="s">
        <v>187</v>
      </c>
      <c r="CR972" s="2" t="s">
        <v>5983</v>
      </c>
      <c r="CU972" s="1">
        <v>0</v>
      </c>
      <c r="CV972" s="2" t="b">
        <v>0</v>
      </c>
      <c r="DC972" s="2" t="b">
        <v>0</v>
      </c>
      <c r="DD972" s="2" t="b">
        <v>0</v>
      </c>
      <c r="DE972" s="2" t="b">
        <v>1</v>
      </c>
      <c r="DF972" s="2" t="s">
        <v>190</v>
      </c>
      <c r="DG972" s="2" t="s">
        <v>191</v>
      </c>
      <c r="DH972" s="2" t="s">
        <v>5984</v>
      </c>
      <c r="DI972" s="2" t="s">
        <v>442</v>
      </c>
      <c r="DK972" s="2" t="b">
        <v>0</v>
      </c>
      <c r="DM972" s="1">
        <v>50433.2</v>
      </c>
      <c r="DN972" s="2" t="b">
        <v>0</v>
      </c>
      <c r="EJ972" s="2" t="b">
        <v>1</v>
      </c>
      <c r="EL972" s="2" t="s">
        <v>5985</v>
      </c>
      <c r="EM972" s="2" t="s">
        <v>444</v>
      </c>
      <c r="ET972" s="2" t="s">
        <v>5986</v>
      </c>
      <c r="EX972" s="2" t="b">
        <v>0</v>
      </c>
      <c r="FB972" s="2" t="s">
        <v>196</v>
      </c>
      <c r="FJ972" s="2" t="s">
        <v>449</v>
      </c>
      <c r="FK972" s="2" t="s">
        <v>4421</v>
      </c>
      <c r="FM972" s="2" t="s">
        <v>199</v>
      </c>
      <c r="FU972" s="2" t="b">
        <v>0</v>
      </c>
    </row>
    <row r="973" spans="4:177" ht="15">
      <c r="D973" s="2" t="s">
        <v>2272</v>
      </c>
      <c r="F973" s="2" t="s">
        <v>178</v>
      </c>
      <c r="U973" s="2" t="s">
        <v>5892</v>
      </c>
      <c r="AB973" s="2" t="s">
        <v>398</v>
      </c>
      <c r="AC973" s="2" t="s">
        <v>695</v>
      </c>
      <c r="AJ973" s="2" t="s">
        <v>400</v>
      </c>
      <c r="AX973" s="2" t="s">
        <v>401</v>
      </c>
      <c r="BO973" s="2" t="s">
        <v>5987</v>
      </c>
      <c r="CJ973" s="2" t="s">
        <v>186</v>
      </c>
      <c r="CK973" s="2" t="s">
        <v>5894</v>
      </c>
      <c r="CL973" s="2" t="s">
        <v>5895</v>
      </c>
      <c r="CP973" s="2" t="s">
        <v>187</v>
      </c>
      <c r="CR973" s="2" t="s">
        <v>5988</v>
      </c>
      <c r="CV973" s="2" t="b">
        <v>0</v>
      </c>
      <c r="DC973" s="2" t="b">
        <v>0</v>
      </c>
      <c r="DD973" s="2" t="b">
        <v>0</v>
      </c>
      <c r="DE973" s="2" t="b">
        <v>1</v>
      </c>
      <c r="DF973" s="2" t="s">
        <v>190</v>
      </c>
      <c r="DG973" s="2" t="s">
        <v>191</v>
      </c>
      <c r="DH973" s="2" t="s">
        <v>5989</v>
      </c>
      <c r="DK973" s="2" t="b">
        <v>0</v>
      </c>
      <c r="DN973" s="2" t="b">
        <v>0</v>
      </c>
      <c r="EJ973" s="2" t="b">
        <v>1</v>
      </c>
      <c r="EL973" s="2" t="s">
        <v>5990</v>
      </c>
      <c r="EM973" s="2" t="s">
        <v>407</v>
      </c>
      <c r="ET973" s="2" t="s">
        <v>5991</v>
      </c>
      <c r="EX973" s="2" t="b">
        <v>0</v>
      </c>
      <c r="FB973" s="2" t="s">
        <v>196</v>
      </c>
      <c r="FJ973" s="2" t="s">
        <v>449</v>
      </c>
      <c r="FK973" s="2" t="s">
        <v>4421</v>
      </c>
      <c r="FM973" s="2" t="s">
        <v>199</v>
      </c>
      <c r="FU973" s="2" t="b">
        <v>0</v>
      </c>
    </row>
    <row r="974" spans="4:177" ht="15">
      <c r="D974" s="2" t="s">
        <v>5992</v>
      </c>
      <c r="F974" s="2" t="s">
        <v>178</v>
      </c>
      <c r="O974" s="1">
        <v>58580</v>
      </c>
      <c r="U974" s="2" t="s">
        <v>5892</v>
      </c>
      <c r="AB974" s="2" t="s">
        <v>398</v>
      </c>
      <c r="AC974" s="2" t="s">
        <v>5634</v>
      </c>
      <c r="AJ974" s="2" t="s">
        <v>400</v>
      </c>
      <c r="AX974" s="2" t="s">
        <v>401</v>
      </c>
      <c r="BO974" s="2" t="s">
        <v>5993</v>
      </c>
      <c r="CJ974" s="2" t="s">
        <v>186</v>
      </c>
      <c r="CK974" s="2" t="s">
        <v>5894</v>
      </c>
      <c r="CL974" s="2" t="s">
        <v>5895</v>
      </c>
      <c r="CP974" s="2" t="s">
        <v>187</v>
      </c>
      <c r="CR974" s="2" t="s">
        <v>1814</v>
      </c>
      <c r="CU974" s="1">
        <v>0</v>
      </c>
      <c r="CV974" s="2" t="b">
        <v>0</v>
      </c>
      <c r="DC974" s="2" t="b">
        <v>0</v>
      </c>
      <c r="DD974" s="2" t="b">
        <v>0</v>
      </c>
      <c r="DE974" s="2" t="b">
        <v>1</v>
      </c>
      <c r="DF974" s="2" t="s">
        <v>190</v>
      </c>
      <c r="DG974" s="2" t="s">
        <v>191</v>
      </c>
      <c r="DH974" s="2" t="s">
        <v>5994</v>
      </c>
      <c r="DK974" s="2" t="b">
        <v>0</v>
      </c>
      <c r="DM974" s="1">
        <v>58580</v>
      </c>
      <c r="DN974" s="2" t="b">
        <v>0</v>
      </c>
      <c r="EJ974" s="2" t="b">
        <v>1</v>
      </c>
      <c r="EL974" s="2" t="s">
        <v>5995</v>
      </c>
      <c r="EM974" s="2" t="s">
        <v>407</v>
      </c>
      <c r="ET974" s="2" t="s">
        <v>5996</v>
      </c>
      <c r="EX974" s="2" t="b">
        <v>0</v>
      </c>
      <c r="FB974" s="2" t="s">
        <v>196</v>
      </c>
      <c r="FJ974" s="2" t="s">
        <v>449</v>
      </c>
      <c r="FK974" s="2" t="s">
        <v>4421</v>
      </c>
      <c r="FM974" s="2" t="s">
        <v>199</v>
      </c>
      <c r="FU974" s="2" t="b">
        <v>0</v>
      </c>
    </row>
    <row r="975" spans="4:177" ht="15">
      <c r="D975" s="2" t="s">
        <v>5997</v>
      </c>
      <c r="F975" s="2" t="s">
        <v>178</v>
      </c>
      <c r="O975" s="1">
        <v>50433.2</v>
      </c>
      <c r="U975" s="2" t="s">
        <v>5892</v>
      </c>
      <c r="AB975" s="2" t="s">
        <v>398</v>
      </c>
      <c r="AC975" s="2" t="s">
        <v>1109</v>
      </c>
      <c r="AJ975" s="2" t="s">
        <v>400</v>
      </c>
      <c r="AX975" s="2" t="s">
        <v>437</v>
      </c>
      <c r="BO975" s="2" t="s">
        <v>5998</v>
      </c>
      <c r="CJ975" s="2" t="s">
        <v>186</v>
      </c>
      <c r="CK975" s="2" t="s">
        <v>5894</v>
      </c>
      <c r="CL975" s="2" t="s">
        <v>5895</v>
      </c>
      <c r="CP975" s="2" t="s">
        <v>187</v>
      </c>
      <c r="CR975" s="2" t="s">
        <v>5999</v>
      </c>
      <c r="CU975" s="1">
        <v>0</v>
      </c>
      <c r="CV975" s="2" t="b">
        <v>0</v>
      </c>
      <c r="DC975" s="2" t="b">
        <v>0</v>
      </c>
      <c r="DD975" s="2" t="b">
        <v>0</v>
      </c>
      <c r="DE975" s="2" t="b">
        <v>1</v>
      </c>
      <c r="DF975" s="2" t="s">
        <v>190</v>
      </c>
      <c r="DG975" s="2" t="s">
        <v>191</v>
      </c>
      <c r="DH975" s="2" t="s">
        <v>6000</v>
      </c>
      <c r="DI975" s="2" t="s">
        <v>442</v>
      </c>
      <c r="DK975" s="2" t="b">
        <v>0</v>
      </c>
      <c r="DM975" s="1">
        <v>50433.2</v>
      </c>
      <c r="DN975" s="2" t="b">
        <v>0</v>
      </c>
      <c r="EJ975" s="2" t="b">
        <v>1</v>
      </c>
      <c r="EL975" s="2" t="s">
        <v>6001</v>
      </c>
      <c r="EM975" s="2" t="s">
        <v>444</v>
      </c>
      <c r="ET975" s="2" t="s">
        <v>6002</v>
      </c>
      <c r="EX975" s="2" t="b">
        <v>0</v>
      </c>
      <c r="FB975" s="2" t="s">
        <v>196</v>
      </c>
      <c r="FJ975" s="2" t="s">
        <v>449</v>
      </c>
      <c r="FK975" s="2" t="s">
        <v>4421</v>
      </c>
      <c r="FM975" s="2" t="s">
        <v>199</v>
      </c>
      <c r="FU975" s="2" t="b">
        <v>0</v>
      </c>
    </row>
    <row r="976" spans="4:177" ht="15">
      <c r="D976" s="2" t="s">
        <v>6003</v>
      </c>
      <c r="F976" s="2" t="s">
        <v>178</v>
      </c>
      <c r="U976" s="2" t="s">
        <v>5892</v>
      </c>
      <c r="AB976" s="2" t="s">
        <v>398</v>
      </c>
      <c r="AC976" s="2" t="s">
        <v>5634</v>
      </c>
      <c r="AJ976" s="2" t="s">
        <v>400</v>
      </c>
      <c r="AX976" s="2" t="s">
        <v>437</v>
      </c>
      <c r="BO976" s="2" t="s">
        <v>6004</v>
      </c>
      <c r="CJ976" s="2" t="s">
        <v>186</v>
      </c>
      <c r="CK976" s="2" t="s">
        <v>5894</v>
      </c>
      <c r="CL976" s="2" t="s">
        <v>5895</v>
      </c>
      <c r="CP976" s="2" t="s">
        <v>187</v>
      </c>
      <c r="CR976" s="2" t="s">
        <v>6005</v>
      </c>
      <c r="CV976" s="2" t="b">
        <v>0</v>
      </c>
      <c r="DC976" s="2" t="b">
        <v>0</v>
      </c>
      <c r="DD976" s="2" t="b">
        <v>0</v>
      </c>
      <c r="DE976" s="2" t="b">
        <v>1</v>
      </c>
      <c r="DF976" s="2" t="s">
        <v>190</v>
      </c>
      <c r="DG976" s="2" t="s">
        <v>191</v>
      </c>
      <c r="DH976" s="2" t="s">
        <v>6006</v>
      </c>
      <c r="DK976" s="2" t="b">
        <v>0</v>
      </c>
      <c r="DN976" s="2" t="b">
        <v>0</v>
      </c>
      <c r="EJ976" s="2" t="b">
        <v>1</v>
      </c>
      <c r="EL976" s="2" t="s">
        <v>6007</v>
      </c>
      <c r="EM976" s="2" t="s">
        <v>407</v>
      </c>
      <c r="ET976" s="2" t="s">
        <v>6008</v>
      </c>
      <c r="EX976" s="2" t="b">
        <v>0</v>
      </c>
      <c r="FB976" s="2" t="s">
        <v>196</v>
      </c>
      <c r="FJ976" s="2" t="s">
        <v>449</v>
      </c>
      <c r="FK976" s="2" t="s">
        <v>4421</v>
      </c>
      <c r="FM976" s="2" t="s">
        <v>199</v>
      </c>
      <c r="FU976" s="2" t="b">
        <v>0</v>
      </c>
    </row>
    <row r="977" spans="4:177" ht="15">
      <c r="D977" s="2" t="s">
        <v>976</v>
      </c>
      <c r="F977" s="2" t="s">
        <v>178</v>
      </c>
      <c r="U977" s="2" t="s">
        <v>5892</v>
      </c>
      <c r="AB977" s="2" t="s">
        <v>398</v>
      </c>
      <c r="AC977" s="2" t="s">
        <v>695</v>
      </c>
      <c r="AJ977" s="2" t="s">
        <v>400</v>
      </c>
      <c r="AX977" s="2" t="s">
        <v>437</v>
      </c>
      <c r="BO977" s="2" t="s">
        <v>6009</v>
      </c>
      <c r="CJ977" s="2" t="s">
        <v>186</v>
      </c>
      <c r="CK977" s="2" t="s">
        <v>5894</v>
      </c>
      <c r="CL977" s="2" t="s">
        <v>5895</v>
      </c>
      <c r="CP977" s="2" t="s">
        <v>187</v>
      </c>
      <c r="CR977" s="2" t="s">
        <v>6010</v>
      </c>
      <c r="CV977" s="2" t="b">
        <v>0</v>
      </c>
      <c r="DC977" s="2" t="b">
        <v>0</v>
      </c>
      <c r="DD977" s="2" t="b">
        <v>0</v>
      </c>
      <c r="DE977" s="2" t="b">
        <v>1</v>
      </c>
      <c r="DF977" s="2" t="s">
        <v>190</v>
      </c>
      <c r="DG977" s="2" t="s">
        <v>191</v>
      </c>
      <c r="DH977" s="2" t="s">
        <v>6011</v>
      </c>
      <c r="DK977" s="2" t="b">
        <v>0</v>
      </c>
      <c r="DN977" s="2" t="b">
        <v>0</v>
      </c>
      <c r="EJ977" s="2" t="b">
        <v>1</v>
      </c>
      <c r="EL977" s="2" t="s">
        <v>6012</v>
      </c>
      <c r="EM977" s="2" t="s">
        <v>407</v>
      </c>
      <c r="ET977" s="2" t="s">
        <v>6013</v>
      </c>
      <c r="EX977" s="2" t="b">
        <v>0</v>
      </c>
      <c r="FB977" s="2" t="s">
        <v>196</v>
      </c>
      <c r="FJ977" s="2" t="s">
        <v>449</v>
      </c>
      <c r="FK977" s="2" t="s">
        <v>4421</v>
      </c>
      <c r="FM977" s="2" t="s">
        <v>199</v>
      </c>
      <c r="FU977" s="2" t="b">
        <v>0</v>
      </c>
    </row>
    <row r="978" spans="4:177" ht="15">
      <c r="D978" s="2" t="s">
        <v>976</v>
      </c>
      <c r="F978" s="2" t="s">
        <v>178</v>
      </c>
      <c r="U978" s="2" t="s">
        <v>5892</v>
      </c>
      <c r="AB978" s="2" t="s">
        <v>398</v>
      </c>
      <c r="AC978" s="2" t="s">
        <v>695</v>
      </c>
      <c r="AJ978" s="2" t="s">
        <v>400</v>
      </c>
      <c r="AX978" s="2" t="s">
        <v>437</v>
      </c>
      <c r="BO978" s="2" t="s">
        <v>6014</v>
      </c>
      <c r="CJ978" s="2" t="s">
        <v>186</v>
      </c>
      <c r="CK978" s="2" t="s">
        <v>5894</v>
      </c>
      <c r="CL978" s="2" t="s">
        <v>5895</v>
      </c>
      <c r="CP978" s="2" t="s">
        <v>187</v>
      </c>
      <c r="CR978" s="2" t="s">
        <v>6015</v>
      </c>
      <c r="CV978" s="2" t="b">
        <v>0</v>
      </c>
      <c r="DC978" s="2" t="b">
        <v>0</v>
      </c>
      <c r="DD978" s="2" t="b">
        <v>0</v>
      </c>
      <c r="DE978" s="2" t="b">
        <v>1</v>
      </c>
      <c r="DF978" s="2" t="s">
        <v>190</v>
      </c>
      <c r="DG978" s="2" t="s">
        <v>191</v>
      </c>
      <c r="DH978" s="2" t="s">
        <v>6016</v>
      </c>
      <c r="DK978" s="2" t="b">
        <v>0</v>
      </c>
      <c r="DN978" s="2" t="b">
        <v>0</v>
      </c>
      <c r="EJ978" s="2" t="b">
        <v>1</v>
      </c>
      <c r="EL978" s="2" t="s">
        <v>6017</v>
      </c>
      <c r="EM978" s="2" t="s">
        <v>444</v>
      </c>
      <c r="ET978" s="2" t="s">
        <v>6018</v>
      </c>
      <c r="EX978" s="2" t="b">
        <v>0</v>
      </c>
      <c r="FB978" s="2" t="s">
        <v>196</v>
      </c>
      <c r="FJ978" s="2" t="s">
        <v>449</v>
      </c>
      <c r="FK978" s="2" t="s">
        <v>4421</v>
      </c>
      <c r="FM978" s="2" t="s">
        <v>199</v>
      </c>
      <c r="FU978" s="2" t="b">
        <v>0</v>
      </c>
    </row>
    <row r="979" spans="4:177" ht="15">
      <c r="D979" s="2" t="s">
        <v>1018</v>
      </c>
      <c r="F979" s="2" t="s">
        <v>178</v>
      </c>
      <c r="U979" s="2" t="s">
        <v>5892</v>
      </c>
      <c r="AB979" s="2" t="s">
        <v>6019</v>
      </c>
      <c r="AC979" s="2" t="s">
        <v>695</v>
      </c>
      <c r="AJ979" s="2" t="s">
        <v>400</v>
      </c>
      <c r="AX979" s="2" t="s">
        <v>401</v>
      </c>
      <c r="BO979" s="2" t="s">
        <v>6020</v>
      </c>
      <c r="CJ979" s="2" t="s">
        <v>186</v>
      </c>
      <c r="CK979" s="2" t="s">
        <v>5894</v>
      </c>
      <c r="CL979" s="2" t="s">
        <v>5895</v>
      </c>
      <c r="CP979" s="2" t="s">
        <v>187</v>
      </c>
      <c r="CR979" s="2" t="s">
        <v>6021</v>
      </c>
      <c r="CV979" s="2" t="b">
        <v>0</v>
      </c>
      <c r="DC979" s="2" t="b">
        <v>0</v>
      </c>
      <c r="DD979" s="2" t="b">
        <v>0</v>
      </c>
      <c r="DE979" s="2" t="b">
        <v>1</v>
      </c>
      <c r="DF979" s="2" t="s">
        <v>190</v>
      </c>
      <c r="DG979" s="2" t="s">
        <v>191</v>
      </c>
      <c r="DH979" s="2" t="s">
        <v>6022</v>
      </c>
      <c r="DK979" s="2" t="b">
        <v>0</v>
      </c>
      <c r="DN979" s="2" t="b">
        <v>0</v>
      </c>
      <c r="EJ979" s="2" t="b">
        <v>1</v>
      </c>
      <c r="EL979" s="2" t="s">
        <v>6023</v>
      </c>
      <c r="EM979" s="2" t="s">
        <v>407</v>
      </c>
      <c r="ET979" s="2" t="s">
        <v>6024</v>
      </c>
      <c r="EX979" s="2" t="b">
        <v>0</v>
      </c>
      <c r="FB979" s="2" t="s">
        <v>196</v>
      </c>
      <c r="FJ979" s="2" t="s">
        <v>449</v>
      </c>
      <c r="FK979" s="2" t="s">
        <v>4421</v>
      </c>
      <c r="FM979" s="2" t="s">
        <v>199</v>
      </c>
      <c r="FU979" s="2" t="b">
        <v>0</v>
      </c>
    </row>
    <row r="980" spans="4:177" ht="15">
      <c r="D980" s="2" t="s">
        <v>751</v>
      </c>
      <c r="F980" s="2" t="s">
        <v>178</v>
      </c>
      <c r="U980" s="2" t="s">
        <v>5892</v>
      </c>
      <c r="AB980" s="2" t="s">
        <v>398</v>
      </c>
      <c r="AC980" s="2" t="s">
        <v>5634</v>
      </c>
      <c r="AJ980" s="2" t="s">
        <v>400</v>
      </c>
      <c r="AX980" s="2" t="s">
        <v>437</v>
      </c>
      <c r="BO980" s="2" t="s">
        <v>6025</v>
      </c>
      <c r="CJ980" s="2" t="s">
        <v>186</v>
      </c>
      <c r="CK980" s="2" t="s">
        <v>5894</v>
      </c>
      <c r="CL980" s="2" t="s">
        <v>5895</v>
      </c>
      <c r="CP980" s="2" t="s">
        <v>187</v>
      </c>
      <c r="CR980" s="2" t="s">
        <v>6026</v>
      </c>
      <c r="CV980" s="2" t="b">
        <v>0</v>
      </c>
      <c r="DC980" s="2" t="b">
        <v>0</v>
      </c>
      <c r="DD980" s="2" t="b">
        <v>0</v>
      </c>
      <c r="DE980" s="2" t="b">
        <v>1</v>
      </c>
      <c r="DF980" s="2" t="s">
        <v>190</v>
      </c>
      <c r="DG980" s="2" t="s">
        <v>191</v>
      </c>
      <c r="DH980" s="2" t="s">
        <v>6027</v>
      </c>
      <c r="DI980" s="2" t="s">
        <v>6028</v>
      </c>
      <c r="DK980" s="2" t="b">
        <v>0</v>
      </c>
      <c r="DN980" s="2" t="b">
        <v>0</v>
      </c>
      <c r="EJ980" s="2" t="b">
        <v>1</v>
      </c>
      <c r="EL980" s="2" t="s">
        <v>6029</v>
      </c>
      <c r="EM980" s="2" t="s">
        <v>444</v>
      </c>
      <c r="ET980" s="2" t="s">
        <v>6030</v>
      </c>
      <c r="EX980" s="2" t="b">
        <v>0</v>
      </c>
      <c r="FB980" s="2" t="s">
        <v>196</v>
      </c>
      <c r="FJ980" s="2" t="s">
        <v>449</v>
      </c>
      <c r="FK980" s="2" t="s">
        <v>4421</v>
      </c>
      <c r="FM980" s="2" t="s">
        <v>199</v>
      </c>
      <c r="FU980" s="2" t="b">
        <v>0</v>
      </c>
    </row>
    <row r="981" spans="4:177" ht="15">
      <c r="D981" s="2" t="s">
        <v>1744</v>
      </c>
      <c r="F981" s="2" t="s">
        <v>178</v>
      </c>
      <c r="O981" s="1">
        <v>50433.2</v>
      </c>
      <c r="U981" s="2" t="s">
        <v>5892</v>
      </c>
      <c r="AB981" s="2" t="s">
        <v>398</v>
      </c>
      <c r="AC981" s="2" t="s">
        <v>5634</v>
      </c>
      <c r="AJ981" s="2" t="s">
        <v>400</v>
      </c>
      <c r="AX981" s="2" t="s">
        <v>437</v>
      </c>
      <c r="BO981" s="2" t="s">
        <v>6031</v>
      </c>
      <c r="CJ981" s="2" t="s">
        <v>186</v>
      </c>
      <c r="CK981" s="2" t="s">
        <v>5894</v>
      </c>
      <c r="CL981" s="2" t="s">
        <v>5895</v>
      </c>
      <c r="CP981" s="2" t="s">
        <v>187</v>
      </c>
      <c r="CR981" s="2" t="s">
        <v>6032</v>
      </c>
      <c r="CU981" s="1">
        <v>0</v>
      </c>
      <c r="CV981" s="2" t="b">
        <v>0</v>
      </c>
      <c r="DC981" s="2" t="b">
        <v>0</v>
      </c>
      <c r="DD981" s="2" t="b">
        <v>0</v>
      </c>
      <c r="DE981" s="2" t="b">
        <v>1</v>
      </c>
      <c r="DF981" s="2" t="s">
        <v>190</v>
      </c>
      <c r="DG981" s="2" t="s">
        <v>191</v>
      </c>
      <c r="DH981" s="2" t="s">
        <v>6033</v>
      </c>
      <c r="DK981" s="2" t="b">
        <v>0</v>
      </c>
      <c r="DM981" s="1">
        <v>50433.2</v>
      </c>
      <c r="DN981" s="2" t="b">
        <v>0</v>
      </c>
      <c r="EJ981" s="2" t="b">
        <v>1</v>
      </c>
      <c r="EL981" s="2" t="s">
        <v>6034</v>
      </c>
      <c r="EM981" s="2" t="s">
        <v>407</v>
      </c>
      <c r="ET981" s="2" t="s">
        <v>6035</v>
      </c>
      <c r="EX981" s="2" t="b">
        <v>0</v>
      </c>
      <c r="FB981" s="2" t="s">
        <v>196</v>
      </c>
      <c r="FJ981" s="2" t="s">
        <v>449</v>
      </c>
      <c r="FK981" s="2" t="s">
        <v>4421</v>
      </c>
      <c r="FM981" s="2" t="s">
        <v>199</v>
      </c>
      <c r="FU981" s="2" t="b">
        <v>0</v>
      </c>
    </row>
    <row r="982" spans="4:177" ht="15">
      <c r="D982" s="2" t="s">
        <v>6036</v>
      </c>
      <c r="F982" s="2" t="s">
        <v>178</v>
      </c>
      <c r="U982" s="2" t="s">
        <v>5892</v>
      </c>
      <c r="AB982" s="2" t="s">
        <v>398</v>
      </c>
      <c r="AC982" s="2" t="s">
        <v>1109</v>
      </c>
      <c r="AJ982" s="2" t="s">
        <v>400</v>
      </c>
      <c r="AX982" s="2" t="s">
        <v>437</v>
      </c>
      <c r="BO982" s="2" t="s">
        <v>6037</v>
      </c>
      <c r="CJ982" s="2" t="s">
        <v>186</v>
      </c>
      <c r="CK982" s="2" t="s">
        <v>5894</v>
      </c>
      <c r="CL982" s="2" t="s">
        <v>5895</v>
      </c>
      <c r="CP982" s="2" t="s">
        <v>187</v>
      </c>
      <c r="CR982" s="2" t="s">
        <v>6038</v>
      </c>
      <c r="CV982" s="2" t="b">
        <v>0</v>
      </c>
      <c r="DC982" s="2" t="b">
        <v>0</v>
      </c>
      <c r="DD982" s="2" t="b">
        <v>0</v>
      </c>
      <c r="DE982" s="2" t="b">
        <v>1</v>
      </c>
      <c r="DF982" s="2" t="s">
        <v>190</v>
      </c>
      <c r="DG982" s="2" t="s">
        <v>191</v>
      </c>
      <c r="DH982" s="2" t="s">
        <v>6039</v>
      </c>
      <c r="DI982" s="2" t="s">
        <v>442</v>
      </c>
      <c r="DK982" s="2" t="b">
        <v>0</v>
      </c>
      <c r="DN982" s="2" t="b">
        <v>0</v>
      </c>
      <c r="EJ982" s="2" t="b">
        <v>1</v>
      </c>
      <c r="EL982" s="2" t="s">
        <v>6040</v>
      </c>
      <c r="EM982" s="2" t="s">
        <v>407</v>
      </c>
      <c r="ET982" s="2" t="s">
        <v>6041</v>
      </c>
      <c r="EX982" s="2" t="b">
        <v>0</v>
      </c>
      <c r="FB982" s="2" t="s">
        <v>196</v>
      </c>
      <c r="FJ982" s="2" t="s">
        <v>449</v>
      </c>
      <c r="FK982" s="2" t="s">
        <v>4421</v>
      </c>
      <c r="FM982" s="2" t="s">
        <v>199</v>
      </c>
      <c r="FU982" s="2" t="b">
        <v>0</v>
      </c>
    </row>
    <row r="983" spans="4:177" ht="15">
      <c r="D983" s="2" t="s">
        <v>6042</v>
      </c>
      <c r="F983" s="2" t="s">
        <v>178</v>
      </c>
      <c r="U983" s="2" t="s">
        <v>5892</v>
      </c>
      <c r="AB983" s="2" t="s">
        <v>398</v>
      </c>
      <c r="AC983" s="2" t="s">
        <v>5634</v>
      </c>
      <c r="AJ983" s="2" t="s">
        <v>400</v>
      </c>
      <c r="AX983" s="2" t="s">
        <v>437</v>
      </c>
      <c r="BO983" s="2" t="s">
        <v>6043</v>
      </c>
      <c r="CJ983" s="2" t="s">
        <v>186</v>
      </c>
      <c r="CK983" s="2" t="s">
        <v>5894</v>
      </c>
      <c r="CL983" s="2" t="s">
        <v>5895</v>
      </c>
      <c r="CP983" s="2" t="s">
        <v>187</v>
      </c>
      <c r="CR983" s="2" t="s">
        <v>1814</v>
      </c>
      <c r="CV983" s="2" t="b">
        <v>0</v>
      </c>
      <c r="DC983" s="2" t="b">
        <v>0</v>
      </c>
      <c r="DD983" s="2" t="b">
        <v>0</v>
      </c>
      <c r="DE983" s="2" t="b">
        <v>1</v>
      </c>
      <c r="DF983" s="2" t="s">
        <v>190</v>
      </c>
      <c r="DG983" s="2" t="s">
        <v>191</v>
      </c>
      <c r="DH983" s="2" t="s">
        <v>6044</v>
      </c>
      <c r="DK983" s="2" t="b">
        <v>0</v>
      </c>
      <c r="DN983" s="2" t="b">
        <v>0</v>
      </c>
      <c r="EJ983" s="2" t="b">
        <v>1</v>
      </c>
      <c r="EL983" s="2" t="s">
        <v>6045</v>
      </c>
      <c r="EM983" s="2" t="s">
        <v>444</v>
      </c>
      <c r="ET983" s="2" t="s">
        <v>6046</v>
      </c>
      <c r="EX983" s="2" t="b">
        <v>0</v>
      </c>
      <c r="FB983" s="2" t="s">
        <v>196</v>
      </c>
      <c r="FJ983" s="2" t="s">
        <v>449</v>
      </c>
      <c r="FK983" s="2" t="s">
        <v>4421</v>
      </c>
      <c r="FM983" s="2" t="s">
        <v>199</v>
      </c>
      <c r="FU983" s="2" t="b">
        <v>0</v>
      </c>
    </row>
    <row r="984" spans="4:177" ht="15">
      <c r="D984" s="2" t="s">
        <v>6047</v>
      </c>
      <c r="F984" s="2" t="s">
        <v>178</v>
      </c>
      <c r="O984" s="1">
        <v>50433.2</v>
      </c>
      <c r="U984" s="2" t="s">
        <v>5892</v>
      </c>
      <c r="AB984" s="2" t="s">
        <v>398</v>
      </c>
      <c r="AC984" s="2" t="s">
        <v>1109</v>
      </c>
      <c r="AJ984" s="2" t="s">
        <v>400</v>
      </c>
      <c r="AX984" s="2" t="s">
        <v>437</v>
      </c>
      <c r="BO984" s="2" t="s">
        <v>6048</v>
      </c>
      <c r="CJ984" s="2" t="s">
        <v>186</v>
      </c>
      <c r="CK984" s="2" t="s">
        <v>5894</v>
      </c>
      <c r="CL984" s="2" t="s">
        <v>5895</v>
      </c>
      <c r="CP984" s="2" t="s">
        <v>187</v>
      </c>
      <c r="CR984" s="2" t="s">
        <v>6049</v>
      </c>
      <c r="CU984" s="1">
        <v>0</v>
      </c>
      <c r="CV984" s="2" t="b">
        <v>0</v>
      </c>
      <c r="DC984" s="2" t="b">
        <v>0</v>
      </c>
      <c r="DD984" s="2" t="b">
        <v>0</v>
      </c>
      <c r="DE984" s="2" t="b">
        <v>1</v>
      </c>
      <c r="DF984" s="2" t="s">
        <v>190</v>
      </c>
      <c r="DG984" s="2" t="s">
        <v>191</v>
      </c>
      <c r="DH984" s="2" t="s">
        <v>6050</v>
      </c>
      <c r="DI984" s="2" t="s">
        <v>442</v>
      </c>
      <c r="DK984" s="2" t="b">
        <v>0</v>
      </c>
      <c r="DM984" s="1">
        <v>50433.2</v>
      </c>
      <c r="DN984" s="2" t="b">
        <v>0</v>
      </c>
      <c r="EJ984" s="2" t="b">
        <v>1</v>
      </c>
      <c r="EL984" s="2" t="s">
        <v>6051</v>
      </c>
      <c r="EM984" s="2" t="s">
        <v>444</v>
      </c>
      <c r="ET984" s="2" t="s">
        <v>6052</v>
      </c>
      <c r="EX984" s="2" t="b">
        <v>0</v>
      </c>
      <c r="FB984" s="2" t="s">
        <v>196</v>
      </c>
      <c r="FJ984" s="2" t="s">
        <v>449</v>
      </c>
      <c r="FK984" s="2" t="s">
        <v>4421</v>
      </c>
      <c r="FM984" s="2" t="s">
        <v>199</v>
      </c>
      <c r="FU984" s="2" t="b">
        <v>0</v>
      </c>
    </row>
    <row r="985" spans="4:177" ht="15">
      <c r="D985" s="2" t="s">
        <v>6053</v>
      </c>
      <c r="F985" s="2" t="s">
        <v>178</v>
      </c>
      <c r="U985" s="2" t="s">
        <v>5892</v>
      </c>
      <c r="AB985" s="2" t="s">
        <v>398</v>
      </c>
      <c r="AC985" s="2" t="s">
        <v>695</v>
      </c>
      <c r="AJ985" s="2" t="s">
        <v>400</v>
      </c>
      <c r="AX985" s="2" t="s">
        <v>401</v>
      </c>
      <c r="BO985" s="2" t="s">
        <v>6054</v>
      </c>
      <c r="CJ985" s="2" t="s">
        <v>186</v>
      </c>
      <c r="CK985" s="2" t="s">
        <v>5894</v>
      </c>
      <c r="CL985" s="2" t="s">
        <v>5895</v>
      </c>
      <c r="CP985" s="2" t="s">
        <v>187</v>
      </c>
      <c r="CR985" s="2" t="s">
        <v>1814</v>
      </c>
      <c r="CV985" s="2" t="b">
        <v>0</v>
      </c>
      <c r="DC985" s="2" t="b">
        <v>0</v>
      </c>
      <c r="DD985" s="2" t="b">
        <v>0</v>
      </c>
      <c r="DE985" s="2" t="b">
        <v>1</v>
      </c>
      <c r="DF985" s="2" t="s">
        <v>190</v>
      </c>
      <c r="DG985" s="2" t="s">
        <v>191</v>
      </c>
      <c r="DK985" s="2" t="b">
        <v>0</v>
      </c>
      <c r="DN985" s="2" t="b">
        <v>0</v>
      </c>
      <c r="EJ985" s="2" t="b">
        <v>1</v>
      </c>
      <c r="EL985" s="2" t="s">
        <v>6055</v>
      </c>
      <c r="EM985" s="2" t="s">
        <v>444</v>
      </c>
      <c r="ET985" s="2" t="s">
        <v>6056</v>
      </c>
      <c r="EX985" s="2" t="b">
        <v>0</v>
      </c>
      <c r="FB985" s="2" t="s">
        <v>196</v>
      </c>
      <c r="FJ985" s="2" t="s">
        <v>449</v>
      </c>
      <c r="FK985" s="2" t="s">
        <v>4421</v>
      </c>
      <c r="FM985" s="2" t="s">
        <v>199</v>
      </c>
      <c r="FU985" s="2" t="b">
        <v>0</v>
      </c>
    </row>
    <row r="986" spans="4:177" ht="15">
      <c r="D986" s="2" t="s">
        <v>6057</v>
      </c>
      <c r="F986" s="2" t="s">
        <v>178</v>
      </c>
      <c r="U986" s="2" t="s">
        <v>5892</v>
      </c>
      <c r="AB986" s="2" t="s">
        <v>398</v>
      </c>
      <c r="AC986" s="2" t="s">
        <v>695</v>
      </c>
      <c r="AJ986" s="2" t="s">
        <v>400</v>
      </c>
      <c r="AX986" s="2" t="s">
        <v>6058</v>
      </c>
      <c r="BO986" s="2" t="s">
        <v>6059</v>
      </c>
      <c r="CJ986" s="2" t="s">
        <v>186</v>
      </c>
      <c r="CK986" s="2" t="s">
        <v>5894</v>
      </c>
      <c r="CL986" s="2" t="s">
        <v>5895</v>
      </c>
      <c r="CP986" s="2" t="s">
        <v>187</v>
      </c>
      <c r="CR986" s="2" t="s">
        <v>1814</v>
      </c>
      <c r="CV986" s="2" t="b">
        <v>0</v>
      </c>
      <c r="DC986" s="2" t="b">
        <v>0</v>
      </c>
      <c r="DD986" s="2" t="b">
        <v>0</v>
      </c>
      <c r="DE986" s="2" t="b">
        <v>1</v>
      </c>
      <c r="DF986" s="2" t="s">
        <v>190</v>
      </c>
      <c r="DG986" s="2" t="s">
        <v>191</v>
      </c>
      <c r="DH986" s="2" t="s">
        <v>6060</v>
      </c>
      <c r="DK986" s="2" t="b">
        <v>0</v>
      </c>
      <c r="DN986" s="2" t="b">
        <v>0</v>
      </c>
      <c r="EJ986" s="2" t="b">
        <v>1</v>
      </c>
      <c r="EL986" s="2" t="s">
        <v>6061</v>
      </c>
      <c r="EM986" s="2" t="s">
        <v>444</v>
      </c>
      <c r="ET986" s="2" t="s">
        <v>6062</v>
      </c>
      <c r="EX986" s="2" t="b">
        <v>0</v>
      </c>
      <c r="FB986" s="2" t="s">
        <v>196</v>
      </c>
      <c r="FJ986" s="2" t="s">
        <v>449</v>
      </c>
      <c r="FK986" s="2" t="s">
        <v>4421</v>
      </c>
      <c r="FM986" s="2" t="s">
        <v>199</v>
      </c>
      <c r="FU986" s="2" t="b">
        <v>0</v>
      </c>
    </row>
    <row r="987" spans="4:177" ht="15">
      <c r="D987" s="2" t="s">
        <v>737</v>
      </c>
      <c r="F987" s="2" t="s">
        <v>178</v>
      </c>
      <c r="U987" s="2" t="s">
        <v>5892</v>
      </c>
      <c r="AB987" s="2" t="s">
        <v>398</v>
      </c>
      <c r="AC987" s="2" t="s">
        <v>5634</v>
      </c>
      <c r="AJ987" s="2" t="s">
        <v>400</v>
      </c>
      <c r="AX987" s="2" t="s">
        <v>437</v>
      </c>
      <c r="BO987" s="2" t="s">
        <v>6063</v>
      </c>
      <c r="CJ987" s="2" t="s">
        <v>186</v>
      </c>
      <c r="CK987" s="2" t="s">
        <v>5894</v>
      </c>
      <c r="CL987" s="2" t="s">
        <v>5895</v>
      </c>
      <c r="CP987" s="2" t="s">
        <v>187</v>
      </c>
      <c r="CR987" s="2" t="s">
        <v>1814</v>
      </c>
      <c r="CV987" s="2" t="b">
        <v>0</v>
      </c>
      <c r="DC987" s="2" t="b">
        <v>0</v>
      </c>
      <c r="DD987" s="2" t="b">
        <v>0</v>
      </c>
      <c r="DE987" s="2" t="b">
        <v>1</v>
      </c>
      <c r="DF987" s="2" t="s">
        <v>190</v>
      </c>
      <c r="DG987" s="2" t="s">
        <v>191</v>
      </c>
      <c r="DH987" s="2" t="s">
        <v>6064</v>
      </c>
      <c r="DI987" s="2" t="s">
        <v>442</v>
      </c>
      <c r="DK987" s="2" t="b">
        <v>0</v>
      </c>
      <c r="DN987" s="2" t="b">
        <v>0</v>
      </c>
      <c r="EJ987" s="2" t="b">
        <v>1</v>
      </c>
      <c r="EL987" s="2" t="s">
        <v>6065</v>
      </c>
      <c r="EM987" s="2" t="s">
        <v>444</v>
      </c>
      <c r="ET987" s="2" t="s">
        <v>6066</v>
      </c>
      <c r="EX987" s="2" t="b">
        <v>0</v>
      </c>
      <c r="FB987" s="2" t="s">
        <v>196</v>
      </c>
      <c r="FJ987" s="2" t="s">
        <v>449</v>
      </c>
      <c r="FK987" s="2" t="s">
        <v>4421</v>
      </c>
      <c r="FM987" s="2" t="s">
        <v>199</v>
      </c>
      <c r="FU987" s="2" t="b">
        <v>0</v>
      </c>
    </row>
    <row r="988" spans="4:177" ht="15">
      <c r="D988" s="2" t="s">
        <v>6067</v>
      </c>
      <c r="F988" s="2" t="s">
        <v>178</v>
      </c>
      <c r="O988" s="1">
        <v>50433.2</v>
      </c>
      <c r="U988" s="2" t="s">
        <v>5925</v>
      </c>
      <c r="AB988" s="2" t="s">
        <v>398</v>
      </c>
      <c r="AC988" s="2" t="s">
        <v>1109</v>
      </c>
      <c r="AJ988" s="2" t="s">
        <v>400</v>
      </c>
      <c r="AX988" s="2" t="s">
        <v>437</v>
      </c>
      <c r="BO988" s="2" t="s">
        <v>6068</v>
      </c>
      <c r="CJ988" s="2" t="s">
        <v>186</v>
      </c>
      <c r="CK988" s="2" t="s">
        <v>5894</v>
      </c>
      <c r="CL988" s="2" t="s">
        <v>5895</v>
      </c>
      <c r="CP988" s="2" t="s">
        <v>187</v>
      </c>
      <c r="CR988" s="2" t="s">
        <v>5983</v>
      </c>
      <c r="CU988" s="1">
        <v>0</v>
      </c>
      <c r="CV988" s="2" t="b">
        <v>0</v>
      </c>
      <c r="DC988" s="2" t="b">
        <v>0</v>
      </c>
      <c r="DD988" s="2" t="b">
        <v>0</v>
      </c>
      <c r="DE988" s="2" t="b">
        <v>1</v>
      </c>
      <c r="DF988" s="2" t="s">
        <v>190</v>
      </c>
      <c r="DG988" s="2" t="s">
        <v>191</v>
      </c>
      <c r="DH988" s="2" t="s">
        <v>6069</v>
      </c>
      <c r="DI988" s="2" t="s">
        <v>442</v>
      </c>
      <c r="DK988" s="2" t="b">
        <v>0</v>
      </c>
      <c r="DM988" s="1">
        <v>50433.2</v>
      </c>
      <c r="DN988" s="2" t="b">
        <v>0</v>
      </c>
      <c r="EJ988" s="2" t="b">
        <v>1</v>
      </c>
      <c r="EL988" s="2" t="s">
        <v>6070</v>
      </c>
      <c r="EM988" s="2" t="s">
        <v>1502</v>
      </c>
      <c r="ET988" s="2" t="s">
        <v>6071</v>
      </c>
      <c r="EX988" s="2" t="b">
        <v>0</v>
      </c>
      <c r="FB988" s="2" t="s">
        <v>196</v>
      </c>
      <c r="FJ988" s="2" t="s">
        <v>449</v>
      </c>
      <c r="FK988" s="2" t="s">
        <v>4421</v>
      </c>
      <c r="FM988" s="2" t="s">
        <v>199</v>
      </c>
      <c r="FU988" s="2" t="b">
        <v>0</v>
      </c>
    </row>
    <row r="989" spans="4:177" ht="15">
      <c r="D989" s="2" t="s">
        <v>6072</v>
      </c>
      <c r="F989" s="2" t="s">
        <v>178</v>
      </c>
      <c r="U989" s="2" t="s">
        <v>5892</v>
      </c>
      <c r="AB989" s="2" t="s">
        <v>398</v>
      </c>
      <c r="AC989" s="2" t="s">
        <v>695</v>
      </c>
      <c r="AJ989" s="2" t="s">
        <v>400</v>
      </c>
      <c r="AX989" s="2" t="s">
        <v>437</v>
      </c>
      <c r="BO989" s="2" t="s">
        <v>6073</v>
      </c>
      <c r="CJ989" s="2" t="s">
        <v>186</v>
      </c>
      <c r="CK989" s="2" t="s">
        <v>5894</v>
      </c>
      <c r="CL989" s="2" t="s">
        <v>5895</v>
      </c>
      <c r="CP989" s="2" t="s">
        <v>187</v>
      </c>
      <c r="CR989" s="2" t="s">
        <v>1814</v>
      </c>
      <c r="CV989" s="2" t="b">
        <v>0</v>
      </c>
      <c r="DC989" s="2" t="b">
        <v>0</v>
      </c>
      <c r="DD989" s="2" t="b">
        <v>0</v>
      </c>
      <c r="DE989" s="2" t="b">
        <v>1</v>
      </c>
      <c r="DF989" s="2" t="s">
        <v>190</v>
      </c>
      <c r="DG989" s="2" t="s">
        <v>191</v>
      </c>
      <c r="DH989" s="2" t="s">
        <v>6074</v>
      </c>
      <c r="DK989" s="2" t="b">
        <v>0</v>
      </c>
      <c r="DN989" s="2" t="b">
        <v>0</v>
      </c>
      <c r="EJ989" s="2" t="b">
        <v>1</v>
      </c>
      <c r="EL989" s="2" t="s">
        <v>6075</v>
      </c>
      <c r="EM989" s="2" t="s">
        <v>444</v>
      </c>
      <c r="ET989" s="2" t="s">
        <v>6076</v>
      </c>
      <c r="EX989" s="2" t="b">
        <v>0</v>
      </c>
      <c r="FB989" s="2" t="s">
        <v>196</v>
      </c>
      <c r="FJ989" s="2" t="s">
        <v>449</v>
      </c>
      <c r="FK989" s="2" t="s">
        <v>4421</v>
      </c>
      <c r="FM989" s="2" t="s">
        <v>199</v>
      </c>
      <c r="FU989" s="2" t="b">
        <v>0</v>
      </c>
    </row>
    <row r="990" spans="4:177" ht="15">
      <c r="D990" s="2" t="s">
        <v>883</v>
      </c>
      <c r="F990" s="2" t="s">
        <v>178</v>
      </c>
      <c r="U990" s="2" t="s">
        <v>5892</v>
      </c>
      <c r="AB990" s="2" t="s">
        <v>398</v>
      </c>
      <c r="AC990" s="2" t="s">
        <v>5634</v>
      </c>
      <c r="AJ990" s="2" t="s">
        <v>400</v>
      </c>
      <c r="AX990" s="2" t="s">
        <v>437</v>
      </c>
      <c r="BO990" s="2" t="s">
        <v>6077</v>
      </c>
      <c r="CJ990" s="2" t="s">
        <v>186</v>
      </c>
      <c r="CK990" s="2" t="s">
        <v>5894</v>
      </c>
      <c r="CL990" s="2" t="s">
        <v>5895</v>
      </c>
      <c r="CP990" s="2" t="s">
        <v>187</v>
      </c>
      <c r="CR990" s="2" t="s">
        <v>6078</v>
      </c>
      <c r="CV990" s="2" t="b">
        <v>0</v>
      </c>
      <c r="DC990" s="2" t="b">
        <v>0</v>
      </c>
      <c r="DD990" s="2" t="b">
        <v>0</v>
      </c>
      <c r="DE990" s="2" t="b">
        <v>1</v>
      </c>
      <c r="DF990" s="2" t="s">
        <v>190</v>
      </c>
      <c r="DG990" s="2" t="s">
        <v>191</v>
      </c>
      <c r="DH990" s="2" t="s">
        <v>6079</v>
      </c>
      <c r="DI990" s="2" t="s">
        <v>442</v>
      </c>
      <c r="DK990" s="2" t="b">
        <v>0</v>
      </c>
      <c r="DN990" s="2" t="b">
        <v>0</v>
      </c>
      <c r="EJ990" s="2" t="b">
        <v>1</v>
      </c>
      <c r="EL990" s="2" t="s">
        <v>6080</v>
      </c>
      <c r="EM990" s="2" t="s">
        <v>444</v>
      </c>
      <c r="ET990" s="2" t="s">
        <v>6081</v>
      </c>
      <c r="EX990" s="2" t="b">
        <v>0</v>
      </c>
      <c r="FB990" s="2" t="s">
        <v>196</v>
      </c>
      <c r="FJ990" s="2" t="s">
        <v>449</v>
      </c>
      <c r="FK990" s="2" t="s">
        <v>4421</v>
      </c>
      <c r="FM990" s="2" t="s">
        <v>199</v>
      </c>
      <c r="FU990" s="2" t="b">
        <v>0</v>
      </c>
    </row>
    <row r="991" spans="4:177" ht="15">
      <c r="D991" s="2" t="s">
        <v>1744</v>
      </c>
      <c r="F991" s="2" t="s">
        <v>178</v>
      </c>
      <c r="U991" s="2" t="s">
        <v>5892</v>
      </c>
      <c r="AB991" s="2" t="s">
        <v>398</v>
      </c>
      <c r="AC991" s="2" t="s">
        <v>5634</v>
      </c>
      <c r="AJ991" s="2" t="s">
        <v>400</v>
      </c>
      <c r="AX991" s="2" t="s">
        <v>401</v>
      </c>
      <c r="BO991" s="2" t="s">
        <v>6082</v>
      </c>
      <c r="CJ991" s="2" t="s">
        <v>186</v>
      </c>
      <c r="CK991" s="2" t="s">
        <v>5894</v>
      </c>
      <c r="CL991" s="2" t="s">
        <v>5895</v>
      </c>
      <c r="CP991" s="2" t="s">
        <v>187</v>
      </c>
      <c r="CR991" s="2" t="s">
        <v>6083</v>
      </c>
      <c r="CV991" s="2" t="b">
        <v>0</v>
      </c>
      <c r="DC991" s="2" t="b">
        <v>0</v>
      </c>
      <c r="DD991" s="2" t="b">
        <v>0</v>
      </c>
      <c r="DE991" s="2" t="b">
        <v>1</v>
      </c>
      <c r="DF991" s="2" t="s">
        <v>190</v>
      </c>
      <c r="DG991" s="2" t="s">
        <v>191</v>
      </c>
      <c r="DH991" s="2" t="s">
        <v>6084</v>
      </c>
      <c r="DK991" s="2" t="b">
        <v>0</v>
      </c>
      <c r="DN991" s="2" t="b">
        <v>0</v>
      </c>
      <c r="EJ991" s="2" t="b">
        <v>1</v>
      </c>
      <c r="EL991" s="2" t="s">
        <v>6085</v>
      </c>
      <c r="EM991" s="2" t="s">
        <v>407</v>
      </c>
      <c r="ET991" s="2" t="s">
        <v>6086</v>
      </c>
      <c r="EX991" s="2" t="b">
        <v>0</v>
      </c>
      <c r="FB991" s="2" t="s">
        <v>196</v>
      </c>
      <c r="FJ991" s="2" t="s">
        <v>449</v>
      </c>
      <c r="FK991" s="2" t="s">
        <v>4421</v>
      </c>
      <c r="FM991" s="2" t="s">
        <v>199</v>
      </c>
      <c r="FU991" s="2" t="b">
        <v>0</v>
      </c>
    </row>
    <row r="992" spans="4:177" ht="15">
      <c r="D992" s="2" t="s">
        <v>1744</v>
      </c>
      <c r="F992" s="2" t="s">
        <v>178</v>
      </c>
      <c r="U992" s="2" t="s">
        <v>5892</v>
      </c>
      <c r="AB992" s="2" t="s">
        <v>398</v>
      </c>
      <c r="AC992" s="2" t="s">
        <v>5634</v>
      </c>
      <c r="AX992" s="2" t="s">
        <v>437</v>
      </c>
      <c r="BO992" s="2" t="s">
        <v>6087</v>
      </c>
      <c r="CJ992" s="2" t="s">
        <v>186</v>
      </c>
      <c r="CK992" s="2" t="s">
        <v>5894</v>
      </c>
      <c r="CL992" s="2" t="s">
        <v>5895</v>
      </c>
      <c r="CP992" s="2" t="s">
        <v>187</v>
      </c>
      <c r="CR992" s="2" t="s">
        <v>6088</v>
      </c>
      <c r="CV992" s="2" t="b">
        <v>0</v>
      </c>
      <c r="DC992" s="2" t="b">
        <v>0</v>
      </c>
      <c r="DD992" s="2" t="b">
        <v>0</v>
      </c>
      <c r="DE992" s="2" t="b">
        <v>1</v>
      </c>
      <c r="DF992" s="2" t="s">
        <v>190</v>
      </c>
      <c r="DG992" s="2" t="s">
        <v>191</v>
      </c>
      <c r="DH992" s="2" t="s">
        <v>6089</v>
      </c>
      <c r="DK992" s="2" t="b">
        <v>0</v>
      </c>
      <c r="DN992" s="2" t="b">
        <v>0</v>
      </c>
      <c r="EJ992" s="2" t="b">
        <v>1</v>
      </c>
      <c r="EL992" s="2" t="s">
        <v>6090</v>
      </c>
      <c r="EM992" s="2" t="s">
        <v>437</v>
      </c>
      <c r="ET992" s="2" t="s">
        <v>6091</v>
      </c>
      <c r="EX992" s="2" t="b">
        <v>0</v>
      </c>
      <c r="FB992" s="2" t="s">
        <v>196</v>
      </c>
      <c r="FJ992" s="2" t="s">
        <v>449</v>
      </c>
      <c r="FK992" s="2" t="s">
        <v>4421</v>
      </c>
      <c r="FM992" s="2" t="s">
        <v>199</v>
      </c>
      <c r="FU992" s="2" t="b">
        <v>0</v>
      </c>
    </row>
    <row r="993" spans="4:177" ht="15">
      <c r="D993" s="2" t="s">
        <v>1744</v>
      </c>
      <c r="F993" s="2" t="s">
        <v>178</v>
      </c>
      <c r="U993" s="2" t="s">
        <v>5892</v>
      </c>
      <c r="AB993" s="2" t="s">
        <v>398</v>
      </c>
      <c r="AC993" s="2" t="s">
        <v>5634</v>
      </c>
      <c r="AJ993" s="2" t="s">
        <v>400</v>
      </c>
      <c r="AX993" s="2" t="s">
        <v>437</v>
      </c>
      <c r="BO993" s="2" t="s">
        <v>6092</v>
      </c>
      <c r="CJ993" s="2" t="s">
        <v>186</v>
      </c>
      <c r="CK993" s="2" t="s">
        <v>5894</v>
      </c>
      <c r="CL993" s="2" t="s">
        <v>5895</v>
      </c>
      <c r="CP993" s="2" t="s">
        <v>187</v>
      </c>
      <c r="CR993" s="2" t="s">
        <v>6093</v>
      </c>
      <c r="CV993" s="2" t="b">
        <v>0</v>
      </c>
      <c r="DC993" s="2" t="b">
        <v>0</v>
      </c>
      <c r="DD993" s="2" t="b">
        <v>0</v>
      </c>
      <c r="DE993" s="2" t="b">
        <v>1</v>
      </c>
      <c r="DF993" s="2" t="s">
        <v>190</v>
      </c>
      <c r="DG993" s="2" t="s">
        <v>191</v>
      </c>
      <c r="DH993" s="2" t="s">
        <v>6094</v>
      </c>
      <c r="DK993" s="2" t="b">
        <v>0</v>
      </c>
      <c r="DN993" s="2" t="b">
        <v>0</v>
      </c>
      <c r="EJ993" s="2" t="b">
        <v>1</v>
      </c>
      <c r="EL993" s="2" t="s">
        <v>6095</v>
      </c>
      <c r="EM993" s="2" t="s">
        <v>755</v>
      </c>
      <c r="ET993" s="2" t="s">
        <v>6096</v>
      </c>
      <c r="EX993" s="2" t="b">
        <v>0</v>
      </c>
      <c r="FB993" s="2" t="s">
        <v>196</v>
      </c>
      <c r="FJ993" s="2" t="s">
        <v>449</v>
      </c>
      <c r="FK993" s="2" t="s">
        <v>4421</v>
      </c>
      <c r="FM993" s="2" t="s">
        <v>199</v>
      </c>
      <c r="FU993" s="2" t="b">
        <v>0</v>
      </c>
    </row>
    <row r="994" spans="4:177" ht="15">
      <c r="D994" s="2" t="s">
        <v>6097</v>
      </c>
      <c r="F994" s="2" t="s">
        <v>178</v>
      </c>
      <c r="O994" s="1">
        <v>50433.2</v>
      </c>
      <c r="U994" s="2" t="s">
        <v>5892</v>
      </c>
      <c r="AB994" s="2" t="s">
        <v>398</v>
      </c>
      <c r="AC994" s="2" t="s">
        <v>695</v>
      </c>
      <c r="AJ994" s="2" t="s">
        <v>400</v>
      </c>
      <c r="AX994" s="2" t="s">
        <v>437</v>
      </c>
      <c r="BO994" s="2" t="s">
        <v>6098</v>
      </c>
      <c r="CJ994" s="2" t="s">
        <v>186</v>
      </c>
      <c r="CK994" s="2" t="s">
        <v>5894</v>
      </c>
      <c r="CL994" s="2" t="s">
        <v>5895</v>
      </c>
      <c r="CP994" s="2" t="s">
        <v>187</v>
      </c>
      <c r="CR994" s="2" t="s">
        <v>6099</v>
      </c>
      <c r="CU994" s="1">
        <v>0</v>
      </c>
      <c r="CV994" s="2" t="b">
        <v>0</v>
      </c>
      <c r="DC994" s="2" t="b">
        <v>0</v>
      </c>
      <c r="DD994" s="2" t="b">
        <v>0</v>
      </c>
      <c r="DE994" s="2" t="b">
        <v>1</v>
      </c>
      <c r="DF994" s="2" t="s">
        <v>190</v>
      </c>
      <c r="DG994" s="2" t="s">
        <v>191</v>
      </c>
      <c r="DH994" s="2" t="s">
        <v>6100</v>
      </c>
      <c r="DK994" s="2" t="b">
        <v>0</v>
      </c>
      <c r="DM994" s="1">
        <v>50433.2</v>
      </c>
      <c r="DN994" s="2" t="b">
        <v>0</v>
      </c>
      <c r="EJ994" s="2" t="b">
        <v>1</v>
      </c>
      <c r="EL994" s="2" t="s">
        <v>6101</v>
      </c>
      <c r="EM994" s="2" t="s">
        <v>407</v>
      </c>
      <c r="ET994" s="2" t="s">
        <v>6102</v>
      </c>
      <c r="EX994" s="2" t="b">
        <v>0</v>
      </c>
      <c r="FB994" s="2" t="s">
        <v>196</v>
      </c>
      <c r="FJ994" s="2" t="s">
        <v>449</v>
      </c>
      <c r="FK994" s="2" t="s">
        <v>4421</v>
      </c>
      <c r="FM994" s="2" t="s">
        <v>199</v>
      </c>
      <c r="FU994" s="2" t="b">
        <v>0</v>
      </c>
    </row>
    <row r="995" spans="4:177" ht="15">
      <c r="D995" s="2" t="s">
        <v>6103</v>
      </c>
      <c r="F995" s="2" t="s">
        <v>178</v>
      </c>
      <c r="O995" s="1">
        <v>50433.2</v>
      </c>
      <c r="U995" s="2" t="s">
        <v>5892</v>
      </c>
      <c r="AB995" s="2" t="s">
        <v>398</v>
      </c>
      <c r="AC995" s="2" t="s">
        <v>1109</v>
      </c>
      <c r="AJ995" s="2" t="s">
        <v>400</v>
      </c>
      <c r="AX995" s="2" t="s">
        <v>437</v>
      </c>
      <c r="BO995" s="2" t="s">
        <v>6104</v>
      </c>
      <c r="CJ995" s="2" t="s">
        <v>186</v>
      </c>
      <c r="CK995" s="2" t="s">
        <v>5894</v>
      </c>
      <c r="CL995" s="2" t="s">
        <v>5895</v>
      </c>
      <c r="CP995" s="2" t="s">
        <v>187</v>
      </c>
      <c r="CR995" s="2" t="s">
        <v>6105</v>
      </c>
      <c r="CU995" s="1">
        <v>0</v>
      </c>
      <c r="CV995" s="2" t="b">
        <v>0</v>
      </c>
      <c r="DC995" s="2" t="b">
        <v>0</v>
      </c>
      <c r="DD995" s="2" t="b">
        <v>0</v>
      </c>
      <c r="DE995" s="2" t="b">
        <v>1</v>
      </c>
      <c r="DF995" s="2" t="s">
        <v>190</v>
      </c>
      <c r="DG995" s="2" t="s">
        <v>191</v>
      </c>
      <c r="DH995" s="2" t="s">
        <v>6106</v>
      </c>
      <c r="DI995" s="2" t="s">
        <v>442</v>
      </c>
      <c r="DK995" s="2" t="b">
        <v>0</v>
      </c>
      <c r="DM995" s="1">
        <v>50433.2</v>
      </c>
      <c r="DN995" s="2" t="b">
        <v>0</v>
      </c>
      <c r="EJ995" s="2" t="b">
        <v>1</v>
      </c>
      <c r="EL995" s="2" t="s">
        <v>6107</v>
      </c>
      <c r="EM995" s="2" t="s">
        <v>444</v>
      </c>
      <c r="ET995" s="2" t="s">
        <v>6108</v>
      </c>
      <c r="EX995" s="2" t="b">
        <v>0</v>
      </c>
      <c r="FB995" s="2" t="s">
        <v>196</v>
      </c>
      <c r="FJ995" s="2" t="s">
        <v>449</v>
      </c>
      <c r="FK995" s="2" t="s">
        <v>4421</v>
      </c>
      <c r="FM995" s="2" t="s">
        <v>199</v>
      </c>
      <c r="FU995" s="2" t="b">
        <v>0</v>
      </c>
    </row>
  </sheetData>
  <sheetProtection/>
  <printOptions/>
  <pageMargins left="0.699999988079071" right="0.699999988079071" top="0.75" bottom="0.75" header="0.30000001192092896" footer="0.30000001192092896"/>
  <pageSetup errors="blank"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0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4.00390625" style="21" customWidth="1"/>
    <col min="2" max="2" width="12.421875" style="28" customWidth="1"/>
    <col min="3" max="3" width="8.8515625" style="21" customWidth="1"/>
    <col min="4" max="5" width="8.8515625" style="28" customWidth="1"/>
    <col min="6" max="7" width="7.8515625" style="21" customWidth="1"/>
    <col min="8" max="8" width="9.140625" style="21" customWidth="1"/>
    <col min="9" max="9" width="11.28125" style="28" customWidth="1"/>
    <col min="10" max="10" width="11.8515625" style="28" customWidth="1"/>
    <col min="11" max="11" width="12.7109375" style="28" customWidth="1"/>
    <col min="12" max="14" width="8.00390625" style="28" customWidth="1"/>
    <col min="15" max="16" width="9.28125" style="29" customWidth="1"/>
    <col min="17" max="17" width="10.7109375" style="29" customWidth="1"/>
    <col min="18" max="18" width="7.421875" style="21" customWidth="1"/>
    <col min="19" max="19" width="7.421875" style="28" customWidth="1"/>
    <col min="20" max="16384" width="9.140625" style="21" customWidth="1"/>
  </cols>
  <sheetData>
    <row r="1" spans="1:19" ht="12">
      <c r="A1" s="56" t="s">
        <v>6112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12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s="14" customFormat="1" ht="120">
      <c r="A3" s="11" t="s">
        <v>6113</v>
      </c>
      <c r="B3" s="8" t="s">
        <v>3</v>
      </c>
      <c r="C3" s="10" t="s">
        <v>6111</v>
      </c>
      <c r="D3" s="8" t="s">
        <v>165</v>
      </c>
      <c r="E3" s="8" t="s">
        <v>35</v>
      </c>
      <c r="F3" s="7" t="s">
        <v>6109</v>
      </c>
      <c r="G3" s="7" t="s">
        <v>6110</v>
      </c>
      <c r="H3" s="8" t="s">
        <v>142</v>
      </c>
      <c r="I3" s="8" t="s">
        <v>66</v>
      </c>
      <c r="J3" s="8" t="s">
        <v>72</v>
      </c>
      <c r="K3" s="8" t="s">
        <v>95</v>
      </c>
      <c r="L3" s="8" t="s">
        <v>93</v>
      </c>
      <c r="M3" s="10" t="s">
        <v>6114</v>
      </c>
      <c r="N3" s="10" t="s">
        <v>6115</v>
      </c>
      <c r="O3" s="12" t="s">
        <v>118</v>
      </c>
      <c r="P3" s="12" t="s">
        <v>116</v>
      </c>
      <c r="Q3" s="12" t="s">
        <v>14</v>
      </c>
      <c r="R3" s="13" t="s">
        <v>6116</v>
      </c>
      <c r="S3" s="8" t="s">
        <v>141</v>
      </c>
    </row>
    <row r="4" spans="1:19" ht="60">
      <c r="A4" s="22">
        <v>1</v>
      </c>
      <c r="B4" s="23" t="s">
        <v>177</v>
      </c>
      <c r="C4" s="24"/>
      <c r="D4" s="25" t="s">
        <v>197</v>
      </c>
      <c r="E4" s="23" t="s">
        <v>181</v>
      </c>
      <c r="F4" s="22"/>
      <c r="G4" s="22"/>
      <c r="H4" s="22"/>
      <c r="I4" s="23" t="s">
        <v>183</v>
      </c>
      <c r="J4" s="23" t="s">
        <v>184</v>
      </c>
      <c r="K4" s="26" t="s">
        <v>188</v>
      </c>
      <c r="L4" s="23"/>
      <c r="M4" s="23"/>
      <c r="N4" s="23"/>
      <c r="O4" s="27">
        <v>111747</v>
      </c>
      <c r="P4" s="27"/>
      <c r="Q4" s="27">
        <v>1185635.67</v>
      </c>
      <c r="R4" s="22"/>
      <c r="S4" s="23" t="s">
        <v>193</v>
      </c>
    </row>
    <row r="5" spans="1:19" ht="75" customHeight="1">
      <c r="A5" s="22">
        <v>2</v>
      </c>
      <c r="B5" s="23" t="s">
        <v>200</v>
      </c>
      <c r="C5" s="17"/>
      <c r="D5" s="25" t="s">
        <v>197</v>
      </c>
      <c r="E5" s="23" t="s">
        <v>202</v>
      </c>
      <c r="F5" s="15"/>
      <c r="G5" s="15"/>
      <c r="H5" s="16"/>
      <c r="I5" s="23" t="s">
        <v>203</v>
      </c>
      <c r="J5" s="23" t="s">
        <v>204</v>
      </c>
      <c r="K5" s="26" t="s">
        <v>205</v>
      </c>
      <c r="L5" s="23"/>
      <c r="M5" s="23"/>
      <c r="N5" s="23"/>
      <c r="O5" s="27">
        <v>991</v>
      </c>
      <c r="P5" s="27"/>
      <c r="Q5" s="27">
        <v>10514.51</v>
      </c>
      <c r="R5" s="22"/>
      <c r="S5" s="23" t="s">
        <v>208</v>
      </c>
    </row>
    <row r="6" spans="1:19" ht="99" customHeight="1">
      <c r="A6" s="22">
        <v>3</v>
      </c>
      <c r="B6" s="23" t="s">
        <v>211</v>
      </c>
      <c r="C6" s="18"/>
      <c r="D6" s="25" t="s">
        <v>197</v>
      </c>
      <c r="E6" s="23"/>
      <c r="F6" s="18"/>
      <c r="G6" s="18"/>
      <c r="H6" s="9"/>
      <c r="I6" s="23"/>
      <c r="J6" s="23" t="s">
        <v>218</v>
      </c>
      <c r="K6" s="26" t="s">
        <v>197</v>
      </c>
      <c r="L6" s="23"/>
      <c r="M6" s="23"/>
      <c r="N6" s="23"/>
      <c r="O6" s="27">
        <v>1000</v>
      </c>
      <c r="P6" s="27"/>
      <c r="Q6" s="27"/>
      <c r="R6" s="22"/>
      <c r="S6" s="23" t="s">
        <v>224</v>
      </c>
    </row>
    <row r="7" spans="1:19" ht="112.5" customHeight="1">
      <c r="A7" s="22">
        <v>4</v>
      </c>
      <c r="B7" s="23" t="s">
        <v>226</v>
      </c>
      <c r="C7" s="18"/>
      <c r="D7" s="25" t="s">
        <v>197</v>
      </c>
      <c r="E7" s="23"/>
      <c r="F7" s="18"/>
      <c r="G7" s="18"/>
      <c r="H7" s="9"/>
      <c r="I7" s="23" t="s">
        <v>232</v>
      </c>
      <c r="J7" s="23" t="s">
        <v>233</v>
      </c>
      <c r="K7" s="26" t="s">
        <v>197</v>
      </c>
      <c r="L7" s="23"/>
      <c r="M7" s="23"/>
      <c r="N7" s="23"/>
      <c r="O7" s="27">
        <v>731</v>
      </c>
      <c r="P7" s="27"/>
      <c r="Q7" s="27"/>
      <c r="R7" s="22"/>
      <c r="S7" s="23" t="s">
        <v>235</v>
      </c>
    </row>
    <row r="8" spans="1:19" ht="102.75" customHeight="1">
      <c r="A8" s="22">
        <v>5</v>
      </c>
      <c r="B8" s="23" t="s">
        <v>237</v>
      </c>
      <c r="C8" s="18"/>
      <c r="D8" s="25" t="s">
        <v>197</v>
      </c>
      <c r="E8" s="23"/>
      <c r="F8" s="18"/>
      <c r="G8" s="18"/>
      <c r="H8" s="9"/>
      <c r="I8" s="23"/>
      <c r="J8" s="23" t="s">
        <v>241</v>
      </c>
      <c r="K8" s="26" t="s">
        <v>197</v>
      </c>
      <c r="L8" s="23"/>
      <c r="M8" s="23"/>
      <c r="N8" s="23"/>
      <c r="O8" s="27">
        <v>1028</v>
      </c>
      <c r="P8" s="27"/>
      <c r="Q8" s="27"/>
      <c r="R8" s="22"/>
      <c r="S8" s="23" t="s">
        <v>243</v>
      </c>
    </row>
    <row r="9" spans="1:19" ht="101.25" customHeight="1">
      <c r="A9" s="22">
        <v>6</v>
      </c>
      <c r="B9" s="23" t="s">
        <v>245</v>
      </c>
      <c r="C9" s="18"/>
      <c r="D9" s="25" t="s">
        <v>197</v>
      </c>
      <c r="E9" s="23"/>
      <c r="F9" s="18"/>
      <c r="G9" s="18"/>
      <c r="H9" s="9"/>
      <c r="I9" s="23"/>
      <c r="J9" s="23" t="s">
        <v>248</v>
      </c>
      <c r="K9" s="26" t="s">
        <v>197</v>
      </c>
      <c r="L9" s="23"/>
      <c r="M9" s="23"/>
      <c r="N9" s="23"/>
      <c r="O9" s="27">
        <v>1106</v>
      </c>
      <c r="P9" s="27"/>
      <c r="Q9" s="27"/>
      <c r="R9" s="22"/>
      <c r="S9" s="23" t="s">
        <v>251</v>
      </c>
    </row>
    <row r="10" spans="1:19" ht="87" customHeight="1">
      <c r="A10" s="22">
        <v>7</v>
      </c>
      <c r="B10" s="23" t="s">
        <v>253</v>
      </c>
      <c r="C10" s="18"/>
      <c r="D10" s="25" t="s">
        <v>197</v>
      </c>
      <c r="E10" s="23"/>
      <c r="F10" s="18"/>
      <c r="G10" s="18"/>
      <c r="H10" s="9"/>
      <c r="I10" s="23"/>
      <c r="J10" s="23" t="s">
        <v>257</v>
      </c>
      <c r="K10" s="26" t="s">
        <v>197</v>
      </c>
      <c r="L10" s="23"/>
      <c r="M10" s="23"/>
      <c r="N10" s="23"/>
      <c r="O10" s="27">
        <v>1000</v>
      </c>
      <c r="P10" s="27"/>
      <c r="Q10" s="27"/>
      <c r="R10" s="22"/>
      <c r="S10" s="23" t="s">
        <v>260</v>
      </c>
    </row>
    <row r="11" spans="1:19" ht="104.25" customHeight="1">
      <c r="A11" s="22">
        <v>8</v>
      </c>
      <c r="B11" s="23" t="s">
        <v>262</v>
      </c>
      <c r="C11" s="18"/>
      <c r="D11" s="25" t="s">
        <v>197</v>
      </c>
      <c r="E11" s="23"/>
      <c r="F11" s="18"/>
      <c r="G11" s="18"/>
      <c r="H11" s="19"/>
      <c r="I11" s="23"/>
      <c r="J11" s="23" t="s">
        <v>264</v>
      </c>
      <c r="K11" s="26" t="s">
        <v>197</v>
      </c>
      <c r="L11" s="23"/>
      <c r="M11" s="23"/>
      <c r="N11" s="23"/>
      <c r="O11" s="27">
        <v>1028</v>
      </c>
      <c r="P11" s="27"/>
      <c r="Q11" s="27"/>
      <c r="R11" s="22"/>
      <c r="S11" s="23" t="s">
        <v>266</v>
      </c>
    </row>
    <row r="12" spans="1:19" ht="149.25" customHeight="1">
      <c r="A12" s="22">
        <v>9</v>
      </c>
      <c r="B12" s="23" t="s">
        <v>268</v>
      </c>
      <c r="C12" s="18"/>
      <c r="D12" s="25" t="s">
        <v>197</v>
      </c>
      <c r="E12" s="23"/>
      <c r="F12" s="18"/>
      <c r="G12" s="18"/>
      <c r="H12" s="9"/>
      <c r="I12" s="23" t="s">
        <v>273</v>
      </c>
      <c r="J12" s="23" t="s">
        <v>274</v>
      </c>
      <c r="K12" s="26" t="s">
        <v>197</v>
      </c>
      <c r="L12" s="23"/>
      <c r="M12" s="23"/>
      <c r="N12" s="23"/>
      <c r="O12" s="27">
        <v>184843</v>
      </c>
      <c r="P12" s="27"/>
      <c r="Q12" s="27"/>
      <c r="R12" s="22"/>
      <c r="S12" s="23" t="s">
        <v>278</v>
      </c>
    </row>
    <row r="13" spans="1:19" ht="98.25" customHeight="1">
      <c r="A13" s="22">
        <v>10</v>
      </c>
      <c r="B13" s="23" t="s">
        <v>280</v>
      </c>
      <c r="C13" s="18"/>
      <c r="D13" s="25" t="s">
        <v>197</v>
      </c>
      <c r="E13" s="23"/>
      <c r="F13" s="18"/>
      <c r="G13" s="18"/>
      <c r="H13" s="9"/>
      <c r="I13" s="23" t="s">
        <v>284</v>
      </c>
      <c r="J13" s="23" t="s">
        <v>285</v>
      </c>
      <c r="K13" s="26" t="s">
        <v>197</v>
      </c>
      <c r="L13" s="23"/>
      <c r="M13" s="23"/>
      <c r="N13" s="23"/>
      <c r="O13" s="27">
        <v>790</v>
      </c>
      <c r="P13" s="27"/>
      <c r="Q13" s="27"/>
      <c r="R13" s="22"/>
      <c r="S13" s="23" t="s">
        <v>287</v>
      </c>
    </row>
    <row r="14" spans="1:19" ht="81.75" customHeight="1">
      <c r="A14" s="22">
        <v>11</v>
      </c>
      <c r="B14" s="23" t="s">
        <v>289</v>
      </c>
      <c r="C14" s="18"/>
      <c r="D14" s="25" t="s">
        <v>197</v>
      </c>
      <c r="E14" s="23" t="s">
        <v>291</v>
      </c>
      <c r="F14" s="18"/>
      <c r="G14" s="18"/>
      <c r="H14" s="9"/>
      <c r="I14" s="23" t="s">
        <v>292</v>
      </c>
      <c r="J14" s="23" t="s">
        <v>293</v>
      </c>
      <c r="K14" s="26" t="s">
        <v>294</v>
      </c>
      <c r="L14" s="23"/>
      <c r="M14" s="23"/>
      <c r="N14" s="23"/>
      <c r="O14" s="27">
        <v>93340</v>
      </c>
      <c r="P14" s="27"/>
      <c r="Q14" s="27">
        <v>985362.38</v>
      </c>
      <c r="R14" s="22"/>
      <c r="S14" s="23" t="s">
        <v>297</v>
      </c>
    </row>
    <row r="15" spans="1:19" ht="102.75" customHeight="1">
      <c r="A15" s="22">
        <v>12</v>
      </c>
      <c r="B15" s="23" t="s">
        <v>300</v>
      </c>
      <c r="C15" s="18"/>
      <c r="D15" s="25" t="s">
        <v>197</v>
      </c>
      <c r="E15" s="23"/>
      <c r="F15" s="18"/>
      <c r="G15" s="18"/>
      <c r="H15" s="9"/>
      <c r="I15" s="23"/>
      <c r="J15" s="23" t="s">
        <v>302</v>
      </c>
      <c r="K15" s="26" t="s">
        <v>197</v>
      </c>
      <c r="L15" s="23"/>
      <c r="M15" s="23"/>
      <c r="N15" s="23"/>
      <c r="O15" s="27">
        <v>1000</v>
      </c>
      <c r="P15" s="27"/>
      <c r="Q15" s="27"/>
      <c r="R15" s="22"/>
      <c r="S15" s="23" t="s">
        <v>305</v>
      </c>
    </row>
    <row r="16" spans="1:19" ht="107.25" customHeight="1">
      <c r="A16" s="22">
        <v>13</v>
      </c>
      <c r="B16" s="23" t="s">
        <v>3158</v>
      </c>
      <c r="C16" s="22"/>
      <c r="D16" s="26" t="s">
        <v>197</v>
      </c>
      <c r="E16" s="23"/>
      <c r="F16" s="24"/>
      <c r="G16" s="24"/>
      <c r="H16" s="24"/>
      <c r="I16" s="23" t="s">
        <v>3161</v>
      </c>
      <c r="J16" s="23" t="s">
        <v>3162</v>
      </c>
      <c r="K16" s="23" t="s">
        <v>197</v>
      </c>
      <c r="L16" s="23"/>
      <c r="M16" s="23"/>
      <c r="N16" s="23"/>
      <c r="O16" s="27">
        <v>1000</v>
      </c>
      <c r="P16" s="27"/>
      <c r="Q16" s="27"/>
      <c r="R16" s="22"/>
      <c r="S16" s="23" t="s">
        <v>3165</v>
      </c>
    </row>
    <row r="17" spans="1:19" ht="96">
      <c r="A17" s="22">
        <v>14</v>
      </c>
      <c r="B17" s="23" t="s">
        <v>3167</v>
      </c>
      <c r="C17" s="22"/>
      <c r="D17" s="26" t="s">
        <v>197</v>
      </c>
      <c r="E17" s="23"/>
      <c r="F17" s="22"/>
      <c r="G17" s="22"/>
      <c r="H17" s="22"/>
      <c r="I17" s="23" t="s">
        <v>3174</v>
      </c>
      <c r="J17" s="23" t="s">
        <v>3175</v>
      </c>
      <c r="K17" s="23" t="s">
        <v>197</v>
      </c>
      <c r="L17" s="23"/>
      <c r="M17" s="23"/>
      <c r="N17" s="23"/>
      <c r="O17" s="27">
        <v>3700</v>
      </c>
      <c r="P17" s="27"/>
      <c r="Q17" s="27">
        <v>0</v>
      </c>
      <c r="R17" s="22"/>
      <c r="S17" s="23" t="s">
        <v>3177</v>
      </c>
    </row>
    <row r="18" spans="1:19" ht="144">
      <c r="A18" s="22">
        <v>15</v>
      </c>
      <c r="B18" s="23" t="s">
        <v>3179</v>
      </c>
      <c r="C18" s="22"/>
      <c r="D18" s="26" t="s">
        <v>197</v>
      </c>
      <c r="E18" s="23"/>
      <c r="F18" s="22"/>
      <c r="G18" s="22"/>
      <c r="H18" s="22"/>
      <c r="I18" s="23"/>
      <c r="J18" s="23" t="s">
        <v>3182</v>
      </c>
      <c r="K18" s="23" t="s">
        <v>197</v>
      </c>
      <c r="L18" s="23"/>
      <c r="M18" s="23"/>
      <c r="N18" s="23"/>
      <c r="O18" s="27">
        <v>540166</v>
      </c>
      <c r="P18" s="27"/>
      <c r="Q18" s="27"/>
      <c r="R18" s="22"/>
      <c r="S18" s="23" t="s">
        <v>3185</v>
      </c>
    </row>
    <row r="19" spans="1:19" ht="84">
      <c r="A19" s="22">
        <v>16</v>
      </c>
      <c r="B19" s="23" t="s">
        <v>3187</v>
      </c>
      <c r="C19" s="22"/>
      <c r="D19" s="26" t="s">
        <v>197</v>
      </c>
      <c r="E19" s="23"/>
      <c r="F19" s="22"/>
      <c r="G19" s="22"/>
      <c r="H19" s="22"/>
      <c r="I19" s="23" t="s">
        <v>3189</v>
      </c>
      <c r="J19" s="23" t="s">
        <v>3190</v>
      </c>
      <c r="K19" s="23" t="s">
        <v>197</v>
      </c>
      <c r="L19" s="23"/>
      <c r="M19" s="23"/>
      <c r="N19" s="23"/>
      <c r="O19" s="27">
        <v>790</v>
      </c>
      <c r="P19" s="27"/>
      <c r="Q19" s="27"/>
      <c r="R19" s="22"/>
      <c r="S19" s="23" t="s">
        <v>3192</v>
      </c>
    </row>
    <row r="20" spans="1:19" ht="93" customHeight="1">
      <c r="A20" s="22">
        <v>17</v>
      </c>
      <c r="B20" s="23" t="s">
        <v>3194</v>
      </c>
      <c r="C20" s="22"/>
      <c r="D20" s="26" t="s">
        <v>197</v>
      </c>
      <c r="E20" s="23"/>
      <c r="F20" s="22"/>
      <c r="G20" s="22"/>
      <c r="H20" s="22"/>
      <c r="I20" s="23" t="s">
        <v>3196</v>
      </c>
      <c r="J20" s="23" t="s">
        <v>241</v>
      </c>
      <c r="K20" s="23" t="s">
        <v>197</v>
      </c>
      <c r="L20" s="23"/>
      <c r="M20" s="23"/>
      <c r="N20" s="23"/>
      <c r="O20" s="27">
        <v>1028</v>
      </c>
      <c r="P20" s="27"/>
      <c r="Q20" s="27"/>
      <c r="R20" s="22"/>
      <c r="S20" s="23" t="s">
        <v>3197</v>
      </c>
    </row>
    <row r="21" spans="1:19" ht="86.25" customHeight="1">
      <c r="A21" s="22">
        <v>18</v>
      </c>
      <c r="B21" s="23" t="s">
        <v>3199</v>
      </c>
      <c r="C21" s="22"/>
      <c r="D21" s="26" t="s">
        <v>197</v>
      </c>
      <c r="E21" s="23"/>
      <c r="F21" s="22"/>
      <c r="G21" s="22"/>
      <c r="H21" s="22"/>
      <c r="I21" s="23" t="s">
        <v>3201</v>
      </c>
      <c r="J21" s="23" t="s">
        <v>3202</v>
      </c>
      <c r="K21" s="23" t="s">
        <v>197</v>
      </c>
      <c r="L21" s="23"/>
      <c r="M21" s="23"/>
      <c r="N21" s="23"/>
      <c r="O21" s="27">
        <v>758</v>
      </c>
      <c r="P21" s="27"/>
      <c r="Q21" s="27"/>
      <c r="R21" s="22"/>
      <c r="S21" s="23" t="s">
        <v>3203</v>
      </c>
    </row>
    <row r="22" spans="1:19" ht="77.25" customHeight="1">
      <c r="A22" s="22">
        <v>19</v>
      </c>
      <c r="B22" s="23" t="s">
        <v>3205</v>
      </c>
      <c r="C22" s="22"/>
      <c r="D22" s="26" t="s">
        <v>197</v>
      </c>
      <c r="E22" s="23"/>
      <c r="F22" s="22"/>
      <c r="G22" s="22"/>
      <c r="H22" s="22"/>
      <c r="I22" s="23" t="s">
        <v>3207</v>
      </c>
      <c r="J22" s="23" t="s">
        <v>3208</v>
      </c>
      <c r="K22" s="23" t="s">
        <v>197</v>
      </c>
      <c r="L22" s="23"/>
      <c r="M22" s="23"/>
      <c r="N22" s="23"/>
      <c r="O22" s="27">
        <v>800</v>
      </c>
      <c r="P22" s="27"/>
      <c r="Q22" s="27"/>
      <c r="R22" s="22"/>
      <c r="S22" s="23" t="s">
        <v>3210</v>
      </c>
    </row>
    <row r="23" spans="1:19" ht="100.5" customHeight="1">
      <c r="A23" s="22">
        <v>20</v>
      </c>
      <c r="B23" s="23" t="s">
        <v>3212</v>
      </c>
      <c r="C23" s="22"/>
      <c r="D23" s="26" t="s">
        <v>197</v>
      </c>
      <c r="E23" s="23"/>
      <c r="F23" s="22"/>
      <c r="G23" s="22"/>
      <c r="H23" s="22"/>
      <c r="I23" s="23" t="s">
        <v>3215</v>
      </c>
      <c r="J23" s="23" t="s">
        <v>3216</v>
      </c>
      <c r="K23" s="23" t="s">
        <v>197</v>
      </c>
      <c r="L23" s="23"/>
      <c r="M23" s="23"/>
      <c r="N23" s="23"/>
      <c r="O23" s="27">
        <v>1000</v>
      </c>
      <c r="P23" s="27"/>
      <c r="Q23" s="27"/>
      <c r="R23" s="22"/>
      <c r="S23" s="23" t="s">
        <v>3218</v>
      </c>
    </row>
    <row r="24" spans="1:19" ht="87.75" customHeight="1">
      <c r="A24" s="22">
        <v>21</v>
      </c>
      <c r="B24" s="23" t="s">
        <v>3220</v>
      </c>
      <c r="C24" s="22"/>
      <c r="D24" s="26" t="s">
        <v>197</v>
      </c>
      <c r="E24" s="23"/>
      <c r="F24" s="22"/>
      <c r="G24" s="22"/>
      <c r="H24" s="22"/>
      <c r="I24" s="23" t="s">
        <v>3223</v>
      </c>
      <c r="J24" s="23" t="s">
        <v>3224</v>
      </c>
      <c r="K24" s="23" t="s">
        <v>197</v>
      </c>
      <c r="L24" s="23"/>
      <c r="M24" s="23"/>
      <c r="N24" s="23"/>
      <c r="O24" s="27">
        <v>500</v>
      </c>
      <c r="P24" s="27"/>
      <c r="Q24" s="27"/>
      <c r="R24" s="22"/>
      <c r="S24" s="23" t="s">
        <v>3226</v>
      </c>
    </row>
    <row r="25" spans="1:19" ht="78" customHeight="1">
      <c r="A25" s="22">
        <v>22</v>
      </c>
      <c r="B25" s="23" t="s">
        <v>3228</v>
      </c>
      <c r="C25" s="22"/>
      <c r="D25" s="26" t="s">
        <v>197</v>
      </c>
      <c r="E25" s="23"/>
      <c r="F25" s="22"/>
      <c r="G25" s="22"/>
      <c r="H25" s="22"/>
      <c r="I25" s="23" t="s">
        <v>3230</v>
      </c>
      <c r="J25" s="23" t="s">
        <v>3231</v>
      </c>
      <c r="K25" s="23" t="s">
        <v>197</v>
      </c>
      <c r="L25" s="23"/>
      <c r="M25" s="23"/>
      <c r="N25" s="23"/>
      <c r="O25" s="27">
        <v>814</v>
      </c>
      <c r="P25" s="27"/>
      <c r="Q25" s="27"/>
      <c r="R25" s="22"/>
      <c r="S25" s="23" t="s">
        <v>3232</v>
      </c>
    </row>
    <row r="26" spans="1:19" ht="96">
      <c r="A26" s="22">
        <v>23</v>
      </c>
      <c r="B26" s="23" t="s">
        <v>3234</v>
      </c>
      <c r="C26" s="22"/>
      <c r="D26" s="26" t="s">
        <v>197</v>
      </c>
      <c r="E26" s="23"/>
      <c r="F26" s="22"/>
      <c r="G26" s="22"/>
      <c r="H26" s="22"/>
      <c r="I26" s="23" t="s">
        <v>3236</v>
      </c>
      <c r="J26" s="23" t="s">
        <v>3237</v>
      </c>
      <c r="K26" s="23" t="s">
        <v>197</v>
      </c>
      <c r="L26" s="23"/>
      <c r="M26" s="23"/>
      <c r="N26" s="23"/>
      <c r="O26" s="27">
        <v>1000</v>
      </c>
      <c r="P26" s="27"/>
      <c r="Q26" s="27"/>
      <c r="R26" s="22"/>
      <c r="S26" s="23" t="s">
        <v>3239</v>
      </c>
    </row>
    <row r="27" spans="1:19" ht="84">
      <c r="A27" s="22">
        <v>24</v>
      </c>
      <c r="B27" s="23" t="s">
        <v>3241</v>
      </c>
      <c r="C27" s="22"/>
      <c r="D27" s="26" t="s">
        <v>197</v>
      </c>
      <c r="E27" s="23"/>
      <c r="F27" s="22"/>
      <c r="G27" s="22"/>
      <c r="H27" s="22"/>
      <c r="I27" s="23" t="s">
        <v>3246</v>
      </c>
      <c r="J27" s="23" t="s">
        <v>3247</v>
      </c>
      <c r="K27" s="23" t="s">
        <v>197</v>
      </c>
      <c r="L27" s="23"/>
      <c r="M27" s="23"/>
      <c r="N27" s="23"/>
      <c r="O27" s="27">
        <v>1002</v>
      </c>
      <c r="P27" s="27"/>
      <c r="Q27" s="27"/>
      <c r="R27" s="22"/>
      <c r="S27" s="23" t="s">
        <v>3250</v>
      </c>
    </row>
    <row r="28" spans="1:19" ht="60">
      <c r="A28" s="22">
        <v>25</v>
      </c>
      <c r="B28" s="23" t="s">
        <v>3252</v>
      </c>
      <c r="C28" s="22"/>
      <c r="D28" s="26" t="s">
        <v>197</v>
      </c>
      <c r="E28" s="23"/>
      <c r="F28" s="22"/>
      <c r="G28" s="22"/>
      <c r="H28" s="22"/>
      <c r="I28" s="23" t="s">
        <v>3254</v>
      </c>
      <c r="J28" s="23" t="s">
        <v>3255</v>
      </c>
      <c r="K28" s="23" t="s">
        <v>197</v>
      </c>
      <c r="L28" s="23"/>
      <c r="M28" s="23"/>
      <c r="N28" s="23"/>
      <c r="O28" s="27">
        <v>972</v>
      </c>
      <c r="P28" s="27"/>
      <c r="Q28" s="27"/>
      <c r="R28" s="22"/>
      <c r="S28" s="23" t="s">
        <v>3257</v>
      </c>
    </row>
    <row r="29" spans="1:19" ht="72">
      <c r="A29" s="22">
        <v>26</v>
      </c>
      <c r="B29" s="23" t="s">
        <v>3259</v>
      </c>
      <c r="C29" s="22"/>
      <c r="D29" s="26" t="s">
        <v>197</v>
      </c>
      <c r="E29" s="23"/>
      <c r="F29" s="22"/>
      <c r="G29" s="22"/>
      <c r="H29" s="22"/>
      <c r="I29" s="23" t="s">
        <v>3261</v>
      </c>
      <c r="J29" s="23" t="s">
        <v>3262</v>
      </c>
      <c r="K29" s="23" t="s">
        <v>197</v>
      </c>
      <c r="L29" s="23"/>
      <c r="M29" s="23"/>
      <c r="N29" s="23"/>
      <c r="O29" s="27">
        <v>800</v>
      </c>
      <c r="P29" s="27"/>
      <c r="Q29" s="27"/>
      <c r="R29" s="22"/>
      <c r="S29" s="23" t="s">
        <v>3263</v>
      </c>
    </row>
    <row r="30" spans="1:19" ht="84">
      <c r="A30" s="22">
        <v>27</v>
      </c>
      <c r="B30" s="23" t="s">
        <v>3265</v>
      </c>
      <c r="C30" s="22"/>
      <c r="D30" s="26" t="s">
        <v>197</v>
      </c>
      <c r="E30" s="23"/>
      <c r="F30" s="22"/>
      <c r="G30" s="22"/>
      <c r="H30" s="22"/>
      <c r="I30" s="23" t="s">
        <v>3270</v>
      </c>
      <c r="J30" s="23" t="s">
        <v>3271</v>
      </c>
      <c r="K30" s="23" t="s">
        <v>197</v>
      </c>
      <c r="L30" s="23"/>
      <c r="M30" s="23"/>
      <c r="N30" s="23"/>
      <c r="O30" s="27">
        <v>2500</v>
      </c>
      <c r="P30" s="27"/>
      <c r="Q30" s="27"/>
      <c r="R30" s="22"/>
      <c r="S30" s="23" t="s">
        <v>3272</v>
      </c>
    </row>
    <row r="31" spans="1:19" ht="108">
      <c r="A31" s="22">
        <v>28</v>
      </c>
      <c r="B31" s="23" t="s">
        <v>3274</v>
      </c>
      <c r="C31" s="22"/>
      <c r="D31" s="26" t="s">
        <v>197</v>
      </c>
      <c r="E31" s="23"/>
      <c r="F31" s="22"/>
      <c r="G31" s="22"/>
      <c r="H31" s="22"/>
      <c r="I31" s="23" t="s">
        <v>3276</v>
      </c>
      <c r="J31" s="23" t="s">
        <v>3277</v>
      </c>
      <c r="K31" s="23" t="s">
        <v>197</v>
      </c>
      <c r="L31" s="23"/>
      <c r="M31" s="23"/>
      <c r="N31" s="23"/>
      <c r="O31" s="27">
        <v>800</v>
      </c>
      <c r="P31" s="27"/>
      <c r="Q31" s="27"/>
      <c r="R31" s="22"/>
      <c r="S31" s="23" t="s">
        <v>3278</v>
      </c>
    </row>
    <row r="32" spans="1:19" ht="84">
      <c r="A32" s="22">
        <v>29</v>
      </c>
      <c r="B32" s="23" t="s">
        <v>3280</v>
      </c>
      <c r="C32" s="22"/>
      <c r="D32" s="26" t="s">
        <v>197</v>
      </c>
      <c r="E32" s="23"/>
      <c r="F32" s="22"/>
      <c r="G32" s="22"/>
      <c r="H32" s="22"/>
      <c r="I32" s="23" t="s">
        <v>3282</v>
      </c>
      <c r="J32" s="23" t="s">
        <v>3283</v>
      </c>
      <c r="K32" s="23" t="s">
        <v>197</v>
      </c>
      <c r="L32" s="23"/>
      <c r="M32" s="23"/>
      <c r="N32" s="23"/>
      <c r="O32" s="27">
        <v>790</v>
      </c>
      <c r="P32" s="27"/>
      <c r="Q32" s="27"/>
      <c r="R32" s="22"/>
      <c r="S32" s="23" t="s">
        <v>3284</v>
      </c>
    </row>
    <row r="33" spans="1:19" ht="48">
      <c r="A33" s="22">
        <v>30</v>
      </c>
      <c r="B33" s="23" t="s">
        <v>3286</v>
      </c>
      <c r="C33" s="22"/>
      <c r="D33" s="26" t="s">
        <v>197</v>
      </c>
      <c r="E33" s="23"/>
      <c r="F33" s="22"/>
      <c r="G33" s="22"/>
      <c r="H33" s="22"/>
      <c r="I33" s="23" t="s">
        <v>3291</v>
      </c>
      <c r="J33" s="23" t="s">
        <v>3292</v>
      </c>
      <c r="K33" s="23" t="s">
        <v>197</v>
      </c>
      <c r="L33" s="23"/>
      <c r="M33" s="23"/>
      <c r="N33" s="23"/>
      <c r="O33" s="27">
        <v>10547</v>
      </c>
      <c r="P33" s="27"/>
      <c r="Q33" s="27"/>
      <c r="R33" s="22"/>
      <c r="S33" s="23" t="s">
        <v>3296</v>
      </c>
    </row>
    <row r="34" spans="1:19" ht="108">
      <c r="A34" s="22">
        <v>31</v>
      </c>
      <c r="B34" s="23" t="s">
        <v>3298</v>
      </c>
      <c r="C34" s="22"/>
      <c r="D34" s="26" t="s">
        <v>197</v>
      </c>
      <c r="E34" s="23"/>
      <c r="F34" s="22"/>
      <c r="G34" s="22"/>
      <c r="H34" s="22"/>
      <c r="I34" s="23" t="s">
        <v>3300</v>
      </c>
      <c r="J34" s="23" t="s">
        <v>3301</v>
      </c>
      <c r="K34" s="23" t="s">
        <v>197</v>
      </c>
      <c r="L34" s="23"/>
      <c r="M34" s="23"/>
      <c r="N34" s="23"/>
      <c r="O34" s="27">
        <v>511</v>
      </c>
      <c r="P34" s="27"/>
      <c r="Q34" s="27"/>
      <c r="R34" s="22"/>
      <c r="S34" s="23" t="s">
        <v>3302</v>
      </c>
    </row>
    <row r="35" spans="1:19" ht="96">
      <c r="A35" s="22">
        <v>32</v>
      </c>
      <c r="B35" s="23" t="s">
        <v>3304</v>
      </c>
      <c r="C35" s="22"/>
      <c r="D35" s="26" t="s">
        <v>197</v>
      </c>
      <c r="E35" s="23"/>
      <c r="F35" s="22"/>
      <c r="G35" s="22"/>
      <c r="H35" s="22"/>
      <c r="I35" s="23"/>
      <c r="J35" s="23" t="s">
        <v>3307</v>
      </c>
      <c r="K35" s="23" t="s">
        <v>197</v>
      </c>
      <c r="L35" s="23"/>
      <c r="M35" s="23"/>
      <c r="N35" s="23"/>
      <c r="O35" s="27">
        <v>1000</v>
      </c>
      <c r="P35" s="27"/>
      <c r="Q35" s="27"/>
      <c r="R35" s="22"/>
      <c r="S35" s="23" t="s">
        <v>3309</v>
      </c>
    </row>
    <row r="36" spans="1:19" ht="72">
      <c r="A36" s="22">
        <v>33</v>
      </c>
      <c r="B36" s="23" t="s">
        <v>3311</v>
      </c>
      <c r="C36" s="22"/>
      <c r="D36" s="26" t="s">
        <v>197</v>
      </c>
      <c r="E36" s="23"/>
      <c r="F36" s="22"/>
      <c r="G36" s="22"/>
      <c r="H36" s="22"/>
      <c r="I36" s="23"/>
      <c r="J36" s="23" t="s">
        <v>3315</v>
      </c>
      <c r="K36" s="23" t="s">
        <v>197</v>
      </c>
      <c r="L36" s="23"/>
      <c r="M36" s="23"/>
      <c r="N36" s="23"/>
      <c r="O36" s="27">
        <v>2500</v>
      </c>
      <c r="P36" s="27"/>
      <c r="Q36" s="27"/>
      <c r="R36" s="22"/>
      <c r="S36" s="23" t="s">
        <v>3319</v>
      </c>
    </row>
    <row r="37" spans="1:19" ht="96">
      <c r="A37" s="22">
        <v>34</v>
      </c>
      <c r="B37" s="23" t="s">
        <v>3321</v>
      </c>
      <c r="C37" s="22"/>
      <c r="D37" s="26" t="s">
        <v>197</v>
      </c>
      <c r="E37" s="23"/>
      <c r="F37" s="22"/>
      <c r="G37" s="22"/>
      <c r="H37" s="22"/>
      <c r="I37" s="23" t="s">
        <v>3323</v>
      </c>
      <c r="J37" s="23" t="s">
        <v>3324</v>
      </c>
      <c r="K37" s="23" t="s">
        <v>197</v>
      </c>
      <c r="L37" s="23"/>
      <c r="M37" s="23"/>
      <c r="N37" s="23"/>
      <c r="O37" s="27">
        <v>500</v>
      </c>
      <c r="P37" s="27"/>
      <c r="Q37" s="27"/>
      <c r="R37" s="22"/>
      <c r="S37" s="23" t="s">
        <v>3326</v>
      </c>
    </row>
    <row r="38" spans="1:19" ht="96">
      <c r="A38" s="22">
        <v>35</v>
      </c>
      <c r="B38" s="23" t="s">
        <v>3328</v>
      </c>
      <c r="C38" s="22"/>
      <c r="D38" s="26" t="s">
        <v>197</v>
      </c>
      <c r="E38" s="23"/>
      <c r="F38" s="22"/>
      <c r="G38" s="22"/>
      <c r="H38" s="22"/>
      <c r="I38" s="23" t="s">
        <v>3330</v>
      </c>
      <c r="J38" s="23" t="s">
        <v>3331</v>
      </c>
      <c r="K38" s="23" t="s">
        <v>197</v>
      </c>
      <c r="L38" s="23"/>
      <c r="M38" s="23"/>
      <c r="N38" s="23"/>
      <c r="O38" s="27">
        <v>790</v>
      </c>
      <c r="P38" s="27"/>
      <c r="Q38" s="27"/>
      <c r="R38" s="22"/>
      <c r="S38" s="23" t="s">
        <v>3332</v>
      </c>
    </row>
    <row r="39" spans="1:19" ht="84">
      <c r="A39" s="22">
        <v>36</v>
      </c>
      <c r="B39" s="23" t="s">
        <v>3334</v>
      </c>
      <c r="C39" s="22"/>
      <c r="D39" s="26" t="s">
        <v>197</v>
      </c>
      <c r="E39" s="23"/>
      <c r="F39" s="22"/>
      <c r="G39" s="22"/>
      <c r="H39" s="22"/>
      <c r="I39" s="23" t="s">
        <v>3336</v>
      </c>
      <c r="J39" s="23" t="s">
        <v>3337</v>
      </c>
      <c r="K39" s="23" t="s">
        <v>197</v>
      </c>
      <c r="L39" s="23"/>
      <c r="M39" s="23"/>
      <c r="N39" s="23"/>
      <c r="O39" s="27">
        <v>1000</v>
      </c>
      <c r="P39" s="27"/>
      <c r="Q39" s="27"/>
      <c r="R39" s="22"/>
      <c r="S39" s="23" t="s">
        <v>3339</v>
      </c>
    </row>
    <row r="40" spans="1:19" ht="120">
      <c r="A40" s="22">
        <v>37</v>
      </c>
      <c r="B40" s="23" t="s">
        <v>3341</v>
      </c>
      <c r="C40" s="22"/>
      <c r="D40" s="26" t="s">
        <v>197</v>
      </c>
      <c r="E40" s="23"/>
      <c r="F40" s="22"/>
      <c r="G40" s="22"/>
      <c r="H40" s="22"/>
      <c r="I40" s="23" t="s">
        <v>3343</v>
      </c>
      <c r="J40" s="23" t="s">
        <v>3344</v>
      </c>
      <c r="K40" s="23" t="s">
        <v>197</v>
      </c>
      <c r="L40" s="23"/>
      <c r="M40" s="23"/>
      <c r="N40" s="23"/>
      <c r="O40" s="27">
        <v>1000</v>
      </c>
      <c r="P40" s="27"/>
      <c r="Q40" s="27"/>
      <c r="R40" s="22"/>
      <c r="S40" s="23" t="s">
        <v>3345</v>
      </c>
    </row>
    <row r="41" spans="1:19" ht="84">
      <c r="A41" s="22">
        <v>38</v>
      </c>
      <c r="B41" s="23" t="s">
        <v>3347</v>
      </c>
      <c r="C41" s="22"/>
      <c r="D41" s="26" t="s">
        <v>197</v>
      </c>
      <c r="E41" s="23"/>
      <c r="F41" s="22"/>
      <c r="G41" s="22"/>
      <c r="H41" s="22"/>
      <c r="I41" s="23" t="s">
        <v>3349</v>
      </c>
      <c r="J41" s="23" t="s">
        <v>3350</v>
      </c>
      <c r="K41" s="23" t="s">
        <v>197</v>
      </c>
      <c r="L41" s="23"/>
      <c r="M41" s="23"/>
      <c r="N41" s="23"/>
      <c r="O41" s="27">
        <v>790</v>
      </c>
      <c r="P41" s="27"/>
      <c r="Q41" s="27"/>
      <c r="R41" s="22"/>
      <c r="S41" s="23" t="s">
        <v>3351</v>
      </c>
    </row>
    <row r="42" spans="1:19" ht="72">
      <c r="A42" s="22">
        <v>39</v>
      </c>
      <c r="B42" s="23" t="s">
        <v>3353</v>
      </c>
      <c r="C42" s="22"/>
      <c r="D42" s="26" t="s">
        <v>197</v>
      </c>
      <c r="E42" s="23"/>
      <c r="F42" s="22"/>
      <c r="G42" s="22"/>
      <c r="H42" s="22"/>
      <c r="I42" s="23" t="s">
        <v>3356</v>
      </c>
      <c r="J42" s="23" t="s">
        <v>3357</v>
      </c>
      <c r="K42" s="23" t="s">
        <v>197</v>
      </c>
      <c r="L42" s="23"/>
      <c r="M42" s="23"/>
      <c r="N42" s="23"/>
      <c r="O42" s="27">
        <v>784</v>
      </c>
      <c r="P42" s="27"/>
      <c r="Q42" s="27"/>
      <c r="R42" s="22"/>
      <c r="S42" s="23" t="s">
        <v>3358</v>
      </c>
    </row>
    <row r="43" spans="1:19" ht="84">
      <c r="A43" s="22">
        <v>40</v>
      </c>
      <c r="B43" s="23" t="s">
        <v>3360</v>
      </c>
      <c r="C43" s="22"/>
      <c r="D43" s="26" t="s">
        <v>197</v>
      </c>
      <c r="E43" s="23"/>
      <c r="F43" s="22"/>
      <c r="G43" s="22"/>
      <c r="H43" s="22"/>
      <c r="I43" s="23" t="s">
        <v>3362</v>
      </c>
      <c r="J43" s="23" t="s">
        <v>3363</v>
      </c>
      <c r="K43" s="23" t="s">
        <v>197</v>
      </c>
      <c r="L43" s="23"/>
      <c r="M43" s="23"/>
      <c r="N43" s="23"/>
      <c r="O43" s="27">
        <v>738</v>
      </c>
      <c r="P43" s="27"/>
      <c r="Q43" s="27"/>
      <c r="R43" s="22"/>
      <c r="S43" s="23" t="s">
        <v>3364</v>
      </c>
    </row>
    <row r="44" spans="1:19" ht="108">
      <c r="A44" s="22">
        <v>41</v>
      </c>
      <c r="B44" s="23" t="s">
        <v>3366</v>
      </c>
      <c r="C44" s="22"/>
      <c r="D44" s="26" t="s">
        <v>197</v>
      </c>
      <c r="E44" s="23"/>
      <c r="F44" s="22"/>
      <c r="G44" s="22"/>
      <c r="H44" s="22"/>
      <c r="I44" s="23"/>
      <c r="J44" s="23" t="s">
        <v>3370</v>
      </c>
      <c r="K44" s="23" t="s">
        <v>197</v>
      </c>
      <c r="L44" s="23"/>
      <c r="M44" s="23"/>
      <c r="N44" s="23"/>
      <c r="O44" s="27">
        <v>17410</v>
      </c>
      <c r="P44" s="27"/>
      <c r="Q44" s="27"/>
      <c r="R44" s="22"/>
      <c r="S44" s="23" t="s">
        <v>3373</v>
      </c>
    </row>
    <row r="45" spans="1:19" ht="96">
      <c r="A45" s="22">
        <v>42</v>
      </c>
      <c r="B45" s="23" t="s">
        <v>3375</v>
      </c>
      <c r="C45" s="22"/>
      <c r="D45" s="26" t="s">
        <v>197</v>
      </c>
      <c r="E45" s="23"/>
      <c r="F45" s="22"/>
      <c r="G45" s="22"/>
      <c r="H45" s="22"/>
      <c r="I45" s="23" t="s">
        <v>3377</v>
      </c>
      <c r="J45" s="23" t="s">
        <v>3378</v>
      </c>
      <c r="K45" s="23" t="s">
        <v>197</v>
      </c>
      <c r="L45" s="23"/>
      <c r="M45" s="23"/>
      <c r="N45" s="23"/>
      <c r="O45" s="27">
        <v>718</v>
      </c>
      <c r="P45" s="27"/>
      <c r="Q45" s="27"/>
      <c r="R45" s="22"/>
      <c r="S45" s="23" t="s">
        <v>3379</v>
      </c>
    </row>
    <row r="46" spans="1:19" ht="72">
      <c r="A46" s="22">
        <v>43</v>
      </c>
      <c r="B46" s="23" t="s">
        <v>3381</v>
      </c>
      <c r="C46" s="22"/>
      <c r="D46" s="26" t="s">
        <v>197</v>
      </c>
      <c r="E46" s="23"/>
      <c r="F46" s="22"/>
      <c r="G46" s="22"/>
      <c r="H46" s="22"/>
      <c r="I46" s="23" t="s">
        <v>3383</v>
      </c>
      <c r="J46" s="23" t="s">
        <v>3384</v>
      </c>
      <c r="K46" s="23" t="s">
        <v>197</v>
      </c>
      <c r="L46" s="23"/>
      <c r="M46" s="23"/>
      <c r="N46" s="23"/>
      <c r="O46" s="27">
        <v>731</v>
      </c>
      <c r="P46" s="27"/>
      <c r="Q46" s="27"/>
      <c r="R46" s="22"/>
      <c r="S46" s="23" t="s">
        <v>3385</v>
      </c>
    </row>
    <row r="47" spans="1:19" ht="36">
      <c r="A47" s="22">
        <v>44</v>
      </c>
      <c r="B47" s="23" t="s">
        <v>3387</v>
      </c>
      <c r="C47" s="22"/>
      <c r="D47" s="26" t="s">
        <v>197</v>
      </c>
      <c r="E47" s="23"/>
      <c r="F47" s="22"/>
      <c r="G47" s="22"/>
      <c r="H47" s="22"/>
      <c r="I47" s="23" t="s">
        <v>3388</v>
      </c>
      <c r="J47" s="23" t="s">
        <v>3389</v>
      </c>
      <c r="K47" s="23" t="s">
        <v>197</v>
      </c>
      <c r="L47" s="23"/>
      <c r="M47" s="23"/>
      <c r="N47" s="23"/>
      <c r="O47" s="27">
        <v>2680</v>
      </c>
      <c r="P47" s="27"/>
      <c r="Q47" s="27"/>
      <c r="R47" s="22"/>
      <c r="S47" s="23" t="s">
        <v>3392</v>
      </c>
    </row>
    <row r="48" spans="1:19" ht="96">
      <c r="A48" s="22">
        <v>45</v>
      </c>
      <c r="B48" s="23" t="s">
        <v>3394</v>
      </c>
      <c r="C48" s="22"/>
      <c r="D48" s="26" t="s">
        <v>197</v>
      </c>
      <c r="E48" s="23"/>
      <c r="F48" s="22"/>
      <c r="G48" s="22"/>
      <c r="H48" s="22"/>
      <c r="I48" s="23" t="s">
        <v>3396</v>
      </c>
      <c r="J48" s="23" t="s">
        <v>3397</v>
      </c>
      <c r="K48" s="23" t="s">
        <v>197</v>
      </c>
      <c r="L48" s="23"/>
      <c r="M48" s="23"/>
      <c r="N48" s="23"/>
      <c r="O48" s="27">
        <v>790</v>
      </c>
      <c r="P48" s="27"/>
      <c r="Q48" s="27"/>
      <c r="R48" s="22"/>
      <c r="S48" s="23" t="s">
        <v>3399</v>
      </c>
    </row>
    <row r="49" spans="1:19" ht="108">
      <c r="A49" s="22">
        <v>46</v>
      </c>
      <c r="B49" s="23" t="s">
        <v>3401</v>
      </c>
      <c r="C49" s="22"/>
      <c r="D49" s="26" t="s">
        <v>197</v>
      </c>
      <c r="E49" s="23"/>
      <c r="F49" s="22"/>
      <c r="G49" s="22"/>
      <c r="H49" s="22"/>
      <c r="I49" s="23" t="s">
        <v>3403</v>
      </c>
      <c r="J49" s="23" t="s">
        <v>3404</v>
      </c>
      <c r="K49" s="23" t="s">
        <v>197</v>
      </c>
      <c r="L49" s="23"/>
      <c r="M49" s="23"/>
      <c r="N49" s="23"/>
      <c r="O49" s="27">
        <v>1000</v>
      </c>
      <c r="P49" s="27"/>
      <c r="Q49" s="27"/>
      <c r="R49" s="22"/>
      <c r="S49" s="23" t="s">
        <v>3405</v>
      </c>
    </row>
    <row r="50" spans="1:19" ht="72">
      <c r="A50" s="22">
        <v>47</v>
      </c>
      <c r="B50" s="23" t="s">
        <v>3407</v>
      </c>
      <c r="C50" s="22"/>
      <c r="D50" s="26" t="s">
        <v>197</v>
      </c>
      <c r="E50" s="23"/>
      <c r="F50" s="22"/>
      <c r="G50" s="22"/>
      <c r="H50" s="22"/>
      <c r="I50" s="23" t="s">
        <v>3409</v>
      </c>
      <c r="J50" s="23" t="s">
        <v>3410</v>
      </c>
      <c r="K50" s="23" t="s">
        <v>197</v>
      </c>
      <c r="L50" s="23"/>
      <c r="M50" s="23"/>
      <c r="N50" s="23"/>
      <c r="O50" s="27">
        <v>790</v>
      </c>
      <c r="P50" s="27"/>
      <c r="Q50" s="27"/>
      <c r="R50" s="22"/>
      <c r="S50" s="23" t="s">
        <v>3411</v>
      </c>
    </row>
    <row r="51" spans="1:19" ht="72">
      <c r="A51" s="22">
        <v>48</v>
      </c>
      <c r="B51" s="23" t="s">
        <v>3413</v>
      </c>
      <c r="C51" s="22"/>
      <c r="D51" s="26" t="s">
        <v>197</v>
      </c>
      <c r="E51" s="23"/>
      <c r="F51" s="22"/>
      <c r="G51" s="22"/>
      <c r="H51" s="22"/>
      <c r="I51" s="23" t="s">
        <v>3415</v>
      </c>
      <c r="J51" s="23" t="s">
        <v>3416</v>
      </c>
      <c r="K51" s="23" t="s">
        <v>197</v>
      </c>
      <c r="L51" s="23"/>
      <c r="M51" s="23"/>
      <c r="N51" s="23"/>
      <c r="O51" s="27">
        <v>732</v>
      </c>
      <c r="P51" s="27"/>
      <c r="Q51" s="27"/>
      <c r="R51" s="22"/>
      <c r="S51" s="23" t="s">
        <v>3417</v>
      </c>
    </row>
    <row r="52" spans="1:19" ht="72">
      <c r="A52" s="22">
        <v>49</v>
      </c>
      <c r="B52" s="23" t="s">
        <v>3419</v>
      </c>
      <c r="C52" s="22"/>
      <c r="D52" s="26" t="s">
        <v>197</v>
      </c>
      <c r="E52" s="23"/>
      <c r="F52" s="22"/>
      <c r="G52" s="22"/>
      <c r="H52" s="22"/>
      <c r="I52" s="23"/>
      <c r="J52" s="23" t="s">
        <v>3425</v>
      </c>
      <c r="K52" s="23" t="s">
        <v>197</v>
      </c>
      <c r="L52" s="23"/>
      <c r="M52" s="23"/>
      <c r="N52" s="23"/>
      <c r="O52" s="27">
        <v>1019</v>
      </c>
      <c r="P52" s="27"/>
      <c r="Q52" s="27"/>
      <c r="R52" s="22"/>
      <c r="S52" s="23" t="s">
        <v>3429</v>
      </c>
    </row>
    <row r="53" spans="1:19" ht="72">
      <c r="A53" s="22">
        <v>50</v>
      </c>
      <c r="B53" s="23" t="s">
        <v>3431</v>
      </c>
      <c r="C53" s="22"/>
      <c r="D53" s="26" t="s">
        <v>197</v>
      </c>
      <c r="E53" s="23"/>
      <c r="F53" s="22"/>
      <c r="G53" s="22"/>
      <c r="H53" s="22"/>
      <c r="I53" s="23" t="s">
        <v>3433</v>
      </c>
      <c r="J53" s="23" t="s">
        <v>3434</v>
      </c>
      <c r="K53" s="23" t="s">
        <v>197</v>
      </c>
      <c r="L53" s="23"/>
      <c r="M53" s="23"/>
      <c r="N53" s="23"/>
      <c r="O53" s="27">
        <v>731</v>
      </c>
      <c r="P53" s="27"/>
      <c r="Q53" s="27"/>
      <c r="R53" s="22"/>
      <c r="S53" s="23" t="s">
        <v>3435</v>
      </c>
    </row>
    <row r="54" spans="1:19" ht="96">
      <c r="A54" s="22">
        <v>51</v>
      </c>
      <c r="B54" s="23" t="s">
        <v>3437</v>
      </c>
      <c r="C54" s="22"/>
      <c r="D54" s="26" t="s">
        <v>197</v>
      </c>
      <c r="E54" s="23"/>
      <c r="F54" s="22"/>
      <c r="G54" s="22"/>
      <c r="H54" s="22"/>
      <c r="I54" s="23" t="s">
        <v>3439</v>
      </c>
      <c r="J54" s="23" t="s">
        <v>3440</v>
      </c>
      <c r="K54" s="23" t="s">
        <v>197</v>
      </c>
      <c r="L54" s="23"/>
      <c r="M54" s="23"/>
      <c r="N54" s="23"/>
      <c r="O54" s="27">
        <v>522</v>
      </c>
      <c r="P54" s="27"/>
      <c r="Q54" s="27"/>
      <c r="R54" s="22"/>
      <c r="S54" s="23" t="s">
        <v>3441</v>
      </c>
    </row>
    <row r="55" spans="1:19" ht="132">
      <c r="A55" s="22">
        <v>52</v>
      </c>
      <c r="B55" s="23" t="s">
        <v>3443</v>
      </c>
      <c r="C55" s="22"/>
      <c r="D55" s="26" t="s">
        <v>197</v>
      </c>
      <c r="E55" s="23"/>
      <c r="F55" s="22"/>
      <c r="G55" s="22"/>
      <c r="H55" s="22"/>
      <c r="I55" s="23" t="s">
        <v>3445</v>
      </c>
      <c r="J55" s="23" t="s">
        <v>3446</v>
      </c>
      <c r="K55" s="23" t="s">
        <v>197</v>
      </c>
      <c r="L55" s="23"/>
      <c r="M55" s="23"/>
      <c r="N55" s="23"/>
      <c r="O55" s="27">
        <v>976</v>
      </c>
      <c r="P55" s="27"/>
      <c r="Q55" s="27"/>
      <c r="R55" s="22"/>
      <c r="S55" s="23" t="s">
        <v>3447</v>
      </c>
    </row>
    <row r="56" spans="1:19" ht="120">
      <c r="A56" s="22">
        <v>53</v>
      </c>
      <c r="B56" s="23" t="s">
        <v>3387</v>
      </c>
      <c r="C56" s="22"/>
      <c r="D56" s="26" t="s">
        <v>197</v>
      </c>
      <c r="E56" s="23"/>
      <c r="F56" s="22"/>
      <c r="G56" s="22"/>
      <c r="H56" s="22"/>
      <c r="I56" s="23" t="s">
        <v>3449</v>
      </c>
      <c r="J56" s="23" t="s">
        <v>3450</v>
      </c>
      <c r="K56" s="23" t="s">
        <v>3451</v>
      </c>
      <c r="L56" s="23"/>
      <c r="M56" s="23"/>
      <c r="N56" s="23"/>
      <c r="O56" s="27">
        <v>71047</v>
      </c>
      <c r="P56" s="27"/>
      <c r="Q56" s="27"/>
      <c r="R56" s="22"/>
      <c r="S56" s="23" t="s">
        <v>3452</v>
      </c>
    </row>
    <row r="57" spans="1:19" ht="84">
      <c r="A57" s="22">
        <v>54</v>
      </c>
      <c r="B57" s="23" t="s">
        <v>3454</v>
      </c>
      <c r="C57" s="22"/>
      <c r="D57" s="26" t="s">
        <v>197</v>
      </c>
      <c r="E57" s="23"/>
      <c r="F57" s="22"/>
      <c r="G57" s="22"/>
      <c r="H57" s="22"/>
      <c r="I57" s="23" t="s">
        <v>3458</v>
      </c>
      <c r="J57" s="23" t="s">
        <v>3459</v>
      </c>
      <c r="K57" s="23" t="s">
        <v>197</v>
      </c>
      <c r="L57" s="23"/>
      <c r="M57" s="23"/>
      <c r="N57" s="23"/>
      <c r="O57" s="27">
        <v>1500</v>
      </c>
      <c r="P57" s="27"/>
      <c r="Q57" s="27"/>
      <c r="R57" s="22"/>
      <c r="S57" s="23" t="s">
        <v>3460</v>
      </c>
    </row>
    <row r="58" spans="1:19" ht="84">
      <c r="A58" s="22">
        <v>55</v>
      </c>
      <c r="B58" s="23" t="s">
        <v>3462</v>
      </c>
      <c r="C58" s="22"/>
      <c r="D58" s="26" t="s">
        <v>197</v>
      </c>
      <c r="E58" s="23"/>
      <c r="F58" s="22"/>
      <c r="G58" s="22"/>
      <c r="H58" s="22"/>
      <c r="I58" s="23" t="s">
        <v>3465</v>
      </c>
      <c r="J58" s="23" t="s">
        <v>3466</v>
      </c>
      <c r="K58" s="23" t="s">
        <v>197</v>
      </c>
      <c r="L58" s="23"/>
      <c r="M58" s="23"/>
      <c r="N58" s="23"/>
      <c r="O58" s="27">
        <v>30</v>
      </c>
      <c r="P58" s="27"/>
      <c r="Q58" s="27"/>
      <c r="R58" s="22"/>
      <c r="S58" s="23" t="s">
        <v>3469</v>
      </c>
    </row>
    <row r="59" spans="1:19" ht="96">
      <c r="A59" s="22">
        <v>56</v>
      </c>
      <c r="B59" s="23" t="s">
        <v>3471</v>
      </c>
      <c r="C59" s="22"/>
      <c r="D59" s="26" t="s">
        <v>197</v>
      </c>
      <c r="E59" s="23"/>
      <c r="F59" s="22"/>
      <c r="G59" s="22"/>
      <c r="H59" s="22"/>
      <c r="I59" s="23" t="s">
        <v>3473</v>
      </c>
      <c r="J59" s="23" t="s">
        <v>3474</v>
      </c>
      <c r="K59" s="23" t="s">
        <v>197</v>
      </c>
      <c r="L59" s="23"/>
      <c r="M59" s="23"/>
      <c r="N59" s="23"/>
      <c r="O59" s="27">
        <v>731</v>
      </c>
      <c r="P59" s="27"/>
      <c r="Q59" s="27"/>
      <c r="R59" s="22"/>
      <c r="S59" s="23" t="s">
        <v>3475</v>
      </c>
    </row>
    <row r="60" spans="1:19" ht="60">
      <c r="A60" s="22">
        <v>57</v>
      </c>
      <c r="B60" s="23" t="s">
        <v>3477</v>
      </c>
      <c r="C60" s="22"/>
      <c r="D60" s="26" t="s">
        <v>197</v>
      </c>
      <c r="E60" s="23"/>
      <c r="F60" s="22"/>
      <c r="G60" s="22"/>
      <c r="H60" s="22"/>
      <c r="I60" s="23" t="s">
        <v>3479</v>
      </c>
      <c r="J60" s="23" t="s">
        <v>3480</v>
      </c>
      <c r="K60" s="23" t="s">
        <v>197</v>
      </c>
      <c r="L60" s="23"/>
      <c r="M60" s="23"/>
      <c r="N60" s="23"/>
      <c r="O60" s="27">
        <v>605</v>
      </c>
      <c r="P60" s="27"/>
      <c r="Q60" s="27"/>
      <c r="R60" s="22"/>
      <c r="S60" s="23" t="s">
        <v>3481</v>
      </c>
    </row>
    <row r="61" spans="1:19" ht="108">
      <c r="A61" s="22">
        <v>58</v>
      </c>
      <c r="B61" s="23" t="s">
        <v>3483</v>
      </c>
      <c r="C61" s="22"/>
      <c r="D61" s="26" t="s">
        <v>197</v>
      </c>
      <c r="E61" s="23"/>
      <c r="F61" s="22"/>
      <c r="G61" s="22"/>
      <c r="H61" s="22"/>
      <c r="I61" s="23"/>
      <c r="J61" s="23" t="s">
        <v>3485</v>
      </c>
      <c r="K61" s="23" t="s">
        <v>197</v>
      </c>
      <c r="L61" s="23"/>
      <c r="M61" s="23"/>
      <c r="N61" s="23"/>
      <c r="O61" s="27">
        <v>1028</v>
      </c>
      <c r="P61" s="27"/>
      <c r="Q61" s="27"/>
      <c r="R61" s="22"/>
      <c r="S61" s="23" t="s">
        <v>3488</v>
      </c>
    </row>
    <row r="62" spans="1:19" ht="144">
      <c r="A62" s="22">
        <v>59</v>
      </c>
      <c r="B62" s="23" t="s">
        <v>3490</v>
      </c>
      <c r="C62" s="22"/>
      <c r="D62" s="26" t="s">
        <v>197</v>
      </c>
      <c r="E62" s="23"/>
      <c r="F62" s="22"/>
      <c r="G62" s="22"/>
      <c r="H62" s="22"/>
      <c r="I62" s="23" t="s">
        <v>3495</v>
      </c>
      <c r="J62" s="23" t="s">
        <v>3496</v>
      </c>
      <c r="K62" s="23" t="s">
        <v>197</v>
      </c>
      <c r="L62" s="23"/>
      <c r="M62" s="23"/>
      <c r="N62" s="23"/>
      <c r="O62" s="27">
        <v>1000046</v>
      </c>
      <c r="P62" s="27"/>
      <c r="Q62" s="27"/>
      <c r="R62" s="22"/>
      <c r="S62" s="23" t="s">
        <v>3499</v>
      </c>
    </row>
    <row r="63" spans="1:19" ht="60">
      <c r="A63" s="22">
        <v>60</v>
      </c>
      <c r="B63" s="23" t="s">
        <v>3501</v>
      </c>
      <c r="C63" s="22"/>
      <c r="D63" s="26" t="s">
        <v>197</v>
      </c>
      <c r="E63" s="23"/>
      <c r="F63" s="22"/>
      <c r="G63" s="22"/>
      <c r="H63" s="22"/>
      <c r="I63" s="23" t="s">
        <v>3502</v>
      </c>
      <c r="J63" s="23" t="s">
        <v>3503</v>
      </c>
      <c r="K63" s="23" t="s">
        <v>197</v>
      </c>
      <c r="L63" s="23"/>
      <c r="M63" s="23"/>
      <c r="N63" s="23"/>
      <c r="O63" s="27">
        <v>1211</v>
      </c>
      <c r="P63" s="27"/>
      <c r="Q63" s="27"/>
      <c r="R63" s="22"/>
      <c r="S63" s="23" t="s">
        <v>3506</v>
      </c>
    </row>
    <row r="64" spans="1:19" ht="72">
      <c r="A64" s="22">
        <v>61</v>
      </c>
      <c r="B64" s="23" t="s">
        <v>3508</v>
      </c>
      <c r="C64" s="22"/>
      <c r="D64" s="26" t="s">
        <v>197</v>
      </c>
      <c r="E64" s="23"/>
      <c r="F64" s="22"/>
      <c r="G64" s="22"/>
      <c r="H64" s="22"/>
      <c r="I64" s="23" t="s">
        <v>3513</v>
      </c>
      <c r="J64" s="23" t="s">
        <v>3514</v>
      </c>
      <c r="K64" s="23" t="s">
        <v>197</v>
      </c>
      <c r="L64" s="23"/>
      <c r="M64" s="23"/>
      <c r="N64" s="23"/>
      <c r="O64" s="27">
        <v>375</v>
      </c>
      <c r="P64" s="27"/>
      <c r="Q64" s="27"/>
      <c r="R64" s="22"/>
      <c r="S64" s="23" t="s">
        <v>3516</v>
      </c>
    </row>
    <row r="65" spans="1:19" ht="84">
      <c r="A65" s="22">
        <v>62</v>
      </c>
      <c r="B65" s="23" t="s">
        <v>3518</v>
      </c>
      <c r="C65" s="22"/>
      <c r="D65" s="26" t="s">
        <v>197</v>
      </c>
      <c r="E65" s="23"/>
      <c r="F65" s="22"/>
      <c r="G65" s="22"/>
      <c r="H65" s="22"/>
      <c r="I65" s="23"/>
      <c r="J65" s="23" t="s">
        <v>3522</v>
      </c>
      <c r="K65" s="23" t="s">
        <v>197</v>
      </c>
      <c r="L65" s="23"/>
      <c r="M65" s="23"/>
      <c r="N65" s="23"/>
      <c r="O65" s="27">
        <v>438</v>
      </c>
      <c r="P65" s="27"/>
      <c r="Q65" s="27"/>
      <c r="R65" s="22"/>
      <c r="S65" s="23" t="s">
        <v>3526</v>
      </c>
    </row>
    <row r="66" spans="1:19" ht="72">
      <c r="A66" s="22">
        <v>63</v>
      </c>
      <c r="B66" s="23" t="s">
        <v>3528</v>
      </c>
      <c r="C66" s="22"/>
      <c r="D66" s="26" t="s">
        <v>197</v>
      </c>
      <c r="E66" s="23"/>
      <c r="F66" s="22"/>
      <c r="G66" s="22"/>
      <c r="H66" s="22"/>
      <c r="I66" s="23" t="s">
        <v>3530</v>
      </c>
      <c r="J66" s="23" t="s">
        <v>3531</v>
      </c>
      <c r="K66" s="23" t="s">
        <v>197</v>
      </c>
      <c r="L66" s="23"/>
      <c r="M66" s="23"/>
      <c r="N66" s="23"/>
      <c r="O66" s="27">
        <v>773</v>
      </c>
      <c r="P66" s="27"/>
      <c r="Q66" s="27"/>
      <c r="R66" s="22"/>
      <c r="S66" s="23" t="s">
        <v>3532</v>
      </c>
    </row>
    <row r="67" spans="1:19" ht="144">
      <c r="A67" s="22">
        <v>64</v>
      </c>
      <c r="B67" s="23" t="s">
        <v>3534</v>
      </c>
      <c r="C67" s="22"/>
      <c r="D67" s="26" t="s">
        <v>197</v>
      </c>
      <c r="E67" s="23"/>
      <c r="F67" s="22"/>
      <c r="G67" s="22"/>
      <c r="H67" s="22"/>
      <c r="I67" s="23" t="s">
        <v>3536</v>
      </c>
      <c r="J67" s="23" t="s">
        <v>3537</v>
      </c>
      <c r="K67" s="23" t="s">
        <v>197</v>
      </c>
      <c r="L67" s="23"/>
      <c r="M67" s="23"/>
      <c r="N67" s="23"/>
      <c r="O67" s="27">
        <v>877728</v>
      </c>
      <c r="P67" s="27"/>
      <c r="Q67" s="27"/>
      <c r="R67" s="22"/>
      <c r="S67" s="23" t="s">
        <v>3539</v>
      </c>
    </row>
    <row r="68" spans="1:19" ht="72">
      <c r="A68" s="22">
        <v>65</v>
      </c>
      <c r="B68" s="23" t="s">
        <v>3541</v>
      </c>
      <c r="C68" s="22"/>
      <c r="D68" s="26" t="s">
        <v>197</v>
      </c>
      <c r="E68" s="23"/>
      <c r="F68" s="22"/>
      <c r="G68" s="22"/>
      <c r="H68" s="22"/>
      <c r="I68" s="23" t="s">
        <v>3543</v>
      </c>
      <c r="J68" s="23" t="s">
        <v>3544</v>
      </c>
      <c r="K68" s="23" t="s">
        <v>197</v>
      </c>
      <c r="L68" s="23"/>
      <c r="M68" s="23"/>
      <c r="N68" s="23"/>
      <c r="O68" s="27">
        <v>790</v>
      </c>
      <c r="P68" s="27"/>
      <c r="Q68" s="27"/>
      <c r="R68" s="22"/>
      <c r="S68" s="23" t="s">
        <v>3545</v>
      </c>
    </row>
    <row r="69" spans="1:19" ht="84">
      <c r="A69" s="22">
        <v>66</v>
      </c>
      <c r="B69" s="23" t="s">
        <v>3547</v>
      </c>
      <c r="C69" s="22"/>
      <c r="D69" s="26" t="s">
        <v>197</v>
      </c>
      <c r="E69" s="23"/>
      <c r="F69" s="22"/>
      <c r="G69" s="22"/>
      <c r="H69" s="22"/>
      <c r="I69" s="23" t="s">
        <v>3549</v>
      </c>
      <c r="J69" s="23" t="s">
        <v>3550</v>
      </c>
      <c r="K69" s="23" t="s">
        <v>197</v>
      </c>
      <c r="L69" s="23"/>
      <c r="M69" s="23"/>
      <c r="N69" s="23"/>
      <c r="O69" s="27">
        <v>1000</v>
      </c>
      <c r="P69" s="27"/>
      <c r="Q69" s="27"/>
      <c r="R69" s="22"/>
      <c r="S69" s="23" t="s">
        <v>3551</v>
      </c>
    </row>
    <row r="70" spans="1:19" ht="72">
      <c r="A70" s="22">
        <v>67</v>
      </c>
      <c r="B70" s="23" t="s">
        <v>3553</v>
      </c>
      <c r="C70" s="22"/>
      <c r="D70" s="26" t="s">
        <v>197</v>
      </c>
      <c r="E70" s="23"/>
      <c r="F70" s="22"/>
      <c r="G70" s="22"/>
      <c r="H70" s="22"/>
      <c r="I70" s="23" t="s">
        <v>3555</v>
      </c>
      <c r="J70" s="23" t="s">
        <v>3556</v>
      </c>
      <c r="K70" s="23" t="s">
        <v>197</v>
      </c>
      <c r="L70" s="23"/>
      <c r="M70" s="23"/>
      <c r="N70" s="23"/>
      <c r="O70" s="27">
        <v>790</v>
      </c>
      <c r="P70" s="27"/>
      <c r="Q70" s="27"/>
      <c r="R70" s="22"/>
      <c r="S70" s="23" t="s">
        <v>3557</v>
      </c>
    </row>
    <row r="71" spans="1:19" ht="84">
      <c r="A71" s="22">
        <v>68</v>
      </c>
      <c r="B71" s="23" t="s">
        <v>3559</v>
      </c>
      <c r="C71" s="22"/>
      <c r="D71" s="26" t="s">
        <v>197</v>
      </c>
      <c r="E71" s="23"/>
      <c r="F71" s="22"/>
      <c r="G71" s="22"/>
      <c r="H71" s="22"/>
      <c r="I71" s="23" t="s">
        <v>3561</v>
      </c>
      <c r="J71" s="23" t="s">
        <v>3562</v>
      </c>
      <c r="K71" s="23" t="s">
        <v>197</v>
      </c>
      <c r="L71" s="23"/>
      <c r="M71" s="23"/>
      <c r="N71" s="23"/>
      <c r="O71" s="27">
        <v>800</v>
      </c>
      <c r="P71" s="27"/>
      <c r="Q71" s="27"/>
      <c r="R71" s="22"/>
      <c r="S71" s="23" t="s">
        <v>3563</v>
      </c>
    </row>
    <row r="72" spans="1:19" ht="84">
      <c r="A72" s="22">
        <v>69</v>
      </c>
      <c r="B72" s="23" t="s">
        <v>3565</v>
      </c>
      <c r="C72" s="22"/>
      <c r="D72" s="26" t="s">
        <v>197</v>
      </c>
      <c r="E72" s="23"/>
      <c r="F72" s="22"/>
      <c r="G72" s="22"/>
      <c r="H72" s="22"/>
      <c r="I72" s="23" t="s">
        <v>3567</v>
      </c>
      <c r="J72" s="23" t="s">
        <v>3568</v>
      </c>
      <c r="K72" s="23" t="s">
        <v>197</v>
      </c>
      <c r="L72" s="23"/>
      <c r="M72" s="23"/>
      <c r="N72" s="23"/>
      <c r="O72" s="27">
        <v>790</v>
      </c>
      <c r="P72" s="27"/>
      <c r="Q72" s="27"/>
      <c r="R72" s="22"/>
      <c r="S72" s="23" t="s">
        <v>3570</v>
      </c>
    </row>
    <row r="73" spans="1:19" ht="84">
      <c r="A73" s="22">
        <v>70</v>
      </c>
      <c r="B73" s="23" t="s">
        <v>3572</v>
      </c>
      <c r="C73" s="22"/>
      <c r="D73" s="26" t="s">
        <v>197</v>
      </c>
      <c r="E73" s="23"/>
      <c r="F73" s="22"/>
      <c r="G73" s="22"/>
      <c r="H73" s="22"/>
      <c r="I73" s="23" t="s">
        <v>3574</v>
      </c>
      <c r="J73" s="23" t="s">
        <v>3575</v>
      </c>
      <c r="K73" s="23" t="s">
        <v>197</v>
      </c>
      <c r="L73" s="23"/>
      <c r="M73" s="23"/>
      <c r="N73" s="23"/>
      <c r="O73" s="27">
        <v>790</v>
      </c>
      <c r="P73" s="27"/>
      <c r="Q73" s="27"/>
      <c r="R73" s="22"/>
      <c r="S73" s="23" t="s">
        <v>3576</v>
      </c>
    </row>
    <row r="74" spans="1:19" ht="84">
      <c r="A74" s="22">
        <v>71</v>
      </c>
      <c r="B74" s="23" t="s">
        <v>3578</v>
      </c>
      <c r="C74" s="22"/>
      <c r="D74" s="26" t="s">
        <v>197</v>
      </c>
      <c r="E74" s="23"/>
      <c r="F74" s="22"/>
      <c r="G74" s="22"/>
      <c r="H74" s="22"/>
      <c r="I74" s="23" t="s">
        <v>3580</v>
      </c>
      <c r="J74" s="23" t="s">
        <v>3581</v>
      </c>
      <c r="K74" s="23" t="s">
        <v>197</v>
      </c>
      <c r="L74" s="23"/>
      <c r="M74" s="23"/>
      <c r="N74" s="23"/>
      <c r="O74" s="27">
        <v>525</v>
      </c>
      <c r="P74" s="27"/>
      <c r="Q74" s="27"/>
      <c r="R74" s="22"/>
      <c r="S74" s="23" t="s">
        <v>3582</v>
      </c>
    </row>
    <row r="75" spans="1:19" ht="48">
      <c r="A75" s="22">
        <v>72</v>
      </c>
      <c r="B75" s="23" t="s">
        <v>3584</v>
      </c>
      <c r="C75" s="22"/>
      <c r="D75" s="26" t="s">
        <v>197</v>
      </c>
      <c r="E75" s="23"/>
      <c r="F75" s="22"/>
      <c r="G75" s="22"/>
      <c r="H75" s="22"/>
      <c r="I75" s="23" t="s">
        <v>3585</v>
      </c>
      <c r="J75" s="23" t="s">
        <v>3586</v>
      </c>
      <c r="K75" s="23" t="s">
        <v>197</v>
      </c>
      <c r="L75" s="23"/>
      <c r="M75" s="23"/>
      <c r="N75" s="23"/>
      <c r="O75" s="27">
        <v>658692.5</v>
      </c>
      <c r="P75" s="27"/>
      <c r="Q75" s="27"/>
      <c r="R75" s="22"/>
      <c r="S75" s="23" t="s">
        <v>3588</v>
      </c>
    </row>
    <row r="76" spans="1:19" ht="84">
      <c r="A76" s="22">
        <v>73</v>
      </c>
      <c r="B76" s="23" t="s">
        <v>3590</v>
      </c>
      <c r="C76" s="22"/>
      <c r="D76" s="26" t="s">
        <v>197</v>
      </c>
      <c r="E76" s="23"/>
      <c r="F76" s="22"/>
      <c r="G76" s="22"/>
      <c r="H76" s="22"/>
      <c r="I76" s="23" t="s">
        <v>3592</v>
      </c>
      <c r="J76" s="23" t="s">
        <v>3593</v>
      </c>
      <c r="K76" s="23" t="s">
        <v>197</v>
      </c>
      <c r="L76" s="23"/>
      <c r="M76" s="23"/>
      <c r="N76" s="23"/>
      <c r="O76" s="27">
        <v>790</v>
      </c>
      <c r="P76" s="27"/>
      <c r="Q76" s="27"/>
      <c r="R76" s="22"/>
      <c r="S76" s="23" t="s">
        <v>3595</v>
      </c>
    </row>
    <row r="77" spans="1:19" ht="72">
      <c r="A77" s="22">
        <v>74</v>
      </c>
      <c r="B77" s="23" t="s">
        <v>3597</v>
      </c>
      <c r="C77" s="22"/>
      <c r="D77" s="26" t="s">
        <v>197</v>
      </c>
      <c r="E77" s="23"/>
      <c r="F77" s="22"/>
      <c r="G77" s="22"/>
      <c r="H77" s="22"/>
      <c r="I77" s="23"/>
      <c r="J77" s="23" t="s">
        <v>3603</v>
      </c>
      <c r="K77" s="23" t="s">
        <v>197</v>
      </c>
      <c r="L77" s="23"/>
      <c r="M77" s="23"/>
      <c r="N77" s="23"/>
      <c r="O77" s="27">
        <v>8230</v>
      </c>
      <c r="P77" s="27"/>
      <c r="Q77" s="27"/>
      <c r="R77" s="22"/>
      <c r="S77" s="23" t="s">
        <v>3607</v>
      </c>
    </row>
    <row r="78" spans="1:19" ht="72">
      <c r="A78" s="22">
        <v>75</v>
      </c>
      <c r="B78" s="23" t="s">
        <v>3609</v>
      </c>
      <c r="C78" s="22"/>
      <c r="D78" s="26" t="s">
        <v>197</v>
      </c>
      <c r="E78" s="23"/>
      <c r="F78" s="22"/>
      <c r="G78" s="22"/>
      <c r="H78" s="22"/>
      <c r="I78" s="23" t="s">
        <v>3611</v>
      </c>
      <c r="J78" s="23" t="s">
        <v>3612</v>
      </c>
      <c r="K78" s="23" t="s">
        <v>197</v>
      </c>
      <c r="L78" s="23"/>
      <c r="M78" s="23"/>
      <c r="N78" s="23"/>
      <c r="O78" s="27">
        <v>790</v>
      </c>
      <c r="P78" s="27"/>
      <c r="Q78" s="27"/>
      <c r="R78" s="22"/>
      <c r="S78" s="23" t="s">
        <v>3613</v>
      </c>
    </row>
    <row r="79" spans="1:19" ht="72">
      <c r="A79" s="22">
        <v>76</v>
      </c>
      <c r="B79" s="23" t="s">
        <v>3615</v>
      </c>
      <c r="C79" s="22"/>
      <c r="D79" s="26" t="s">
        <v>197</v>
      </c>
      <c r="E79" s="23"/>
      <c r="F79" s="22"/>
      <c r="G79" s="22"/>
      <c r="H79" s="22"/>
      <c r="I79" s="23" t="s">
        <v>3620</v>
      </c>
      <c r="J79" s="23" t="s">
        <v>3621</v>
      </c>
      <c r="K79" s="23" t="s">
        <v>197</v>
      </c>
      <c r="L79" s="23"/>
      <c r="M79" s="23"/>
      <c r="N79" s="23"/>
      <c r="O79" s="27">
        <v>88000</v>
      </c>
      <c r="P79" s="27"/>
      <c r="Q79" s="27"/>
      <c r="R79" s="22"/>
      <c r="S79" s="23" t="s">
        <v>3624</v>
      </c>
    </row>
    <row r="80" spans="1:19" ht="96">
      <c r="A80" s="22">
        <v>77</v>
      </c>
      <c r="B80" s="23" t="s">
        <v>3626</v>
      </c>
      <c r="C80" s="22"/>
      <c r="D80" s="26" t="s">
        <v>197</v>
      </c>
      <c r="E80" s="23"/>
      <c r="F80" s="22"/>
      <c r="G80" s="22"/>
      <c r="H80" s="22"/>
      <c r="I80" s="23"/>
      <c r="J80" s="23" t="s">
        <v>3628</v>
      </c>
      <c r="K80" s="23" t="s">
        <v>197</v>
      </c>
      <c r="L80" s="23"/>
      <c r="M80" s="23"/>
      <c r="N80" s="23"/>
      <c r="O80" s="27">
        <v>790</v>
      </c>
      <c r="P80" s="27"/>
      <c r="Q80" s="27"/>
      <c r="R80" s="22"/>
      <c r="S80" s="23" t="s">
        <v>3631</v>
      </c>
    </row>
    <row r="81" spans="1:19" ht="72">
      <c r="A81" s="22">
        <v>78</v>
      </c>
      <c r="B81" s="23" t="s">
        <v>3633</v>
      </c>
      <c r="C81" s="22"/>
      <c r="D81" s="26" t="s">
        <v>197</v>
      </c>
      <c r="E81" s="23"/>
      <c r="F81" s="22"/>
      <c r="G81" s="22"/>
      <c r="H81" s="22"/>
      <c r="I81" s="23" t="s">
        <v>3635</v>
      </c>
      <c r="J81" s="23" t="s">
        <v>3636</v>
      </c>
      <c r="K81" s="23" t="s">
        <v>197</v>
      </c>
      <c r="L81" s="23"/>
      <c r="M81" s="23"/>
      <c r="N81" s="23"/>
      <c r="O81" s="27">
        <v>1040</v>
      </c>
      <c r="P81" s="27"/>
      <c r="Q81" s="27"/>
      <c r="R81" s="22"/>
      <c r="S81" s="23" t="s">
        <v>3637</v>
      </c>
    </row>
    <row r="82" spans="1:19" ht="84">
      <c r="A82" s="22">
        <v>79</v>
      </c>
      <c r="B82" s="23" t="s">
        <v>3639</v>
      </c>
      <c r="C82" s="22"/>
      <c r="D82" s="26" t="s">
        <v>197</v>
      </c>
      <c r="E82" s="23"/>
      <c r="F82" s="22"/>
      <c r="G82" s="22"/>
      <c r="H82" s="22"/>
      <c r="I82" s="23" t="s">
        <v>3644</v>
      </c>
      <c r="J82" s="23" t="s">
        <v>3645</v>
      </c>
      <c r="K82" s="23" t="s">
        <v>197</v>
      </c>
      <c r="L82" s="23"/>
      <c r="M82" s="23"/>
      <c r="N82" s="23"/>
      <c r="O82" s="27">
        <v>157</v>
      </c>
      <c r="P82" s="27"/>
      <c r="Q82" s="27"/>
      <c r="R82" s="22"/>
      <c r="S82" s="23" t="s">
        <v>3647</v>
      </c>
    </row>
    <row r="83" spans="1:19" ht="60">
      <c r="A83" s="22">
        <v>80</v>
      </c>
      <c r="B83" s="23" t="s">
        <v>3649</v>
      </c>
      <c r="C83" s="22"/>
      <c r="D83" s="26" t="s">
        <v>197</v>
      </c>
      <c r="E83" s="23"/>
      <c r="F83" s="22"/>
      <c r="G83" s="22"/>
      <c r="H83" s="22"/>
      <c r="I83" s="23" t="s">
        <v>3651</v>
      </c>
      <c r="J83" s="23" t="s">
        <v>3652</v>
      </c>
      <c r="K83" s="23" t="s">
        <v>197</v>
      </c>
      <c r="L83" s="23"/>
      <c r="M83" s="23"/>
      <c r="N83" s="23"/>
      <c r="O83" s="27">
        <v>300</v>
      </c>
      <c r="P83" s="27"/>
      <c r="Q83" s="27"/>
      <c r="R83" s="22"/>
      <c r="S83" s="23" t="s">
        <v>3653</v>
      </c>
    </row>
    <row r="84" spans="1:19" ht="60">
      <c r="A84" s="22">
        <v>81</v>
      </c>
      <c r="B84" s="23" t="s">
        <v>3655</v>
      </c>
      <c r="C84" s="22"/>
      <c r="D84" s="26" t="s">
        <v>197</v>
      </c>
      <c r="E84" s="23"/>
      <c r="F84" s="22"/>
      <c r="G84" s="22"/>
      <c r="H84" s="22"/>
      <c r="I84" s="23" t="s">
        <v>3656</v>
      </c>
      <c r="J84" s="23" t="s">
        <v>3657</v>
      </c>
      <c r="K84" s="23" t="s">
        <v>3658</v>
      </c>
      <c r="L84" s="23"/>
      <c r="M84" s="23"/>
      <c r="N84" s="23"/>
      <c r="O84" s="27">
        <v>3585</v>
      </c>
      <c r="P84" s="27"/>
      <c r="Q84" s="27"/>
      <c r="R84" s="22"/>
      <c r="S84" s="23" t="s">
        <v>3659</v>
      </c>
    </row>
    <row r="85" spans="1:19" ht="96">
      <c r="A85" s="22">
        <v>82</v>
      </c>
      <c r="B85" s="23" t="s">
        <v>3661</v>
      </c>
      <c r="C85" s="22"/>
      <c r="D85" s="26" t="s">
        <v>197</v>
      </c>
      <c r="E85" s="23"/>
      <c r="F85" s="22"/>
      <c r="G85" s="22"/>
      <c r="H85" s="22"/>
      <c r="I85" s="23" t="s">
        <v>3663</v>
      </c>
      <c r="J85" s="23" t="s">
        <v>3664</v>
      </c>
      <c r="K85" s="23" t="s">
        <v>197</v>
      </c>
      <c r="L85" s="23"/>
      <c r="M85" s="23"/>
      <c r="N85" s="23"/>
      <c r="O85" s="27">
        <v>1000</v>
      </c>
      <c r="P85" s="27"/>
      <c r="Q85" s="27"/>
      <c r="R85" s="22"/>
      <c r="S85" s="23" t="s">
        <v>3665</v>
      </c>
    </row>
    <row r="86" spans="1:19" ht="144">
      <c r="A86" s="22">
        <v>83</v>
      </c>
      <c r="B86" s="23" t="s">
        <v>3667</v>
      </c>
      <c r="C86" s="22"/>
      <c r="D86" s="26" t="s">
        <v>197</v>
      </c>
      <c r="E86" s="23"/>
      <c r="F86" s="22"/>
      <c r="G86" s="22"/>
      <c r="H86" s="22"/>
      <c r="I86" s="23"/>
      <c r="J86" s="23" t="s">
        <v>3670</v>
      </c>
      <c r="K86" s="23" t="s">
        <v>197</v>
      </c>
      <c r="L86" s="23"/>
      <c r="M86" s="23"/>
      <c r="N86" s="23"/>
      <c r="O86" s="27">
        <v>1803332</v>
      </c>
      <c r="P86" s="27"/>
      <c r="Q86" s="27"/>
      <c r="R86" s="22"/>
      <c r="S86" s="23" t="s">
        <v>3672</v>
      </c>
    </row>
    <row r="87" spans="1:19" ht="60">
      <c r="A87" s="22">
        <v>84</v>
      </c>
      <c r="B87" s="23" t="s">
        <v>3674</v>
      </c>
      <c r="C87" s="22"/>
      <c r="D87" s="26" t="s">
        <v>197</v>
      </c>
      <c r="E87" s="23"/>
      <c r="F87" s="22"/>
      <c r="G87" s="22"/>
      <c r="H87" s="22"/>
      <c r="I87" s="23" t="s">
        <v>3676</v>
      </c>
      <c r="J87" s="23" t="s">
        <v>3677</v>
      </c>
      <c r="K87" s="23" t="s">
        <v>197</v>
      </c>
      <c r="L87" s="23"/>
      <c r="M87" s="23"/>
      <c r="N87" s="23"/>
      <c r="O87" s="27">
        <v>790</v>
      </c>
      <c r="P87" s="27"/>
      <c r="Q87" s="27"/>
      <c r="R87" s="22"/>
      <c r="S87" s="23" t="s">
        <v>3678</v>
      </c>
    </row>
    <row r="88" spans="1:19" ht="96">
      <c r="A88" s="22">
        <v>85</v>
      </c>
      <c r="B88" s="23" t="s">
        <v>3680</v>
      </c>
      <c r="C88" s="22"/>
      <c r="D88" s="26" t="s">
        <v>197</v>
      </c>
      <c r="E88" s="23"/>
      <c r="F88" s="22"/>
      <c r="G88" s="22"/>
      <c r="H88" s="22"/>
      <c r="I88" s="23" t="s">
        <v>3682</v>
      </c>
      <c r="J88" s="23" t="s">
        <v>3683</v>
      </c>
      <c r="K88" s="23" t="s">
        <v>197</v>
      </c>
      <c r="L88" s="23"/>
      <c r="M88" s="23"/>
      <c r="N88" s="23"/>
      <c r="O88" s="27">
        <v>790</v>
      </c>
      <c r="P88" s="27"/>
      <c r="Q88" s="27"/>
      <c r="R88" s="22"/>
      <c r="S88" s="23" t="s">
        <v>3684</v>
      </c>
    </row>
    <row r="89" spans="1:19" ht="72">
      <c r="A89" s="22">
        <v>86</v>
      </c>
      <c r="B89" s="23" t="s">
        <v>3686</v>
      </c>
      <c r="C89" s="22"/>
      <c r="D89" s="26" t="s">
        <v>197</v>
      </c>
      <c r="E89" s="23"/>
      <c r="F89" s="22"/>
      <c r="G89" s="22"/>
      <c r="H89" s="22"/>
      <c r="I89" s="23" t="s">
        <v>3688</v>
      </c>
      <c r="J89" s="23" t="s">
        <v>3689</v>
      </c>
      <c r="K89" s="23" t="s">
        <v>197</v>
      </c>
      <c r="L89" s="23"/>
      <c r="M89" s="23"/>
      <c r="N89" s="23"/>
      <c r="O89" s="27">
        <v>738</v>
      </c>
      <c r="P89" s="27"/>
      <c r="Q89" s="27"/>
      <c r="R89" s="22"/>
      <c r="S89" s="23" t="s">
        <v>3690</v>
      </c>
    </row>
    <row r="90" spans="1:19" ht="72">
      <c r="A90" s="22">
        <v>87</v>
      </c>
      <c r="B90" s="23" t="s">
        <v>3692</v>
      </c>
      <c r="C90" s="22"/>
      <c r="D90" s="26" t="s">
        <v>197</v>
      </c>
      <c r="E90" s="23"/>
      <c r="F90" s="22"/>
      <c r="G90" s="22"/>
      <c r="H90" s="22"/>
      <c r="I90" s="23" t="s">
        <v>3694</v>
      </c>
      <c r="J90" s="23" t="s">
        <v>3695</v>
      </c>
      <c r="K90" s="23" t="s">
        <v>197</v>
      </c>
      <c r="L90" s="23"/>
      <c r="M90" s="23"/>
      <c r="N90" s="23"/>
      <c r="O90" s="27">
        <v>731</v>
      </c>
      <c r="P90" s="27"/>
      <c r="Q90" s="27"/>
      <c r="R90" s="22"/>
      <c r="S90" s="23" t="s">
        <v>3696</v>
      </c>
    </row>
    <row r="91" spans="1:19" ht="132">
      <c r="A91" s="22">
        <v>88</v>
      </c>
      <c r="B91" s="23" t="s">
        <v>3698</v>
      </c>
      <c r="C91" s="22"/>
      <c r="D91" s="26" t="s">
        <v>197</v>
      </c>
      <c r="E91" s="23"/>
      <c r="F91" s="22"/>
      <c r="G91" s="22"/>
      <c r="H91" s="22"/>
      <c r="I91" s="23" t="s">
        <v>3700</v>
      </c>
      <c r="J91" s="23" t="s">
        <v>3701</v>
      </c>
      <c r="K91" s="23" t="s">
        <v>197</v>
      </c>
      <c r="L91" s="23"/>
      <c r="M91" s="23"/>
      <c r="N91" s="23"/>
      <c r="O91" s="27">
        <v>974</v>
      </c>
      <c r="P91" s="27"/>
      <c r="Q91" s="27"/>
      <c r="R91" s="22"/>
      <c r="S91" s="23" t="s">
        <v>3702</v>
      </c>
    </row>
    <row r="92" spans="1:19" ht="108">
      <c r="A92" s="22">
        <v>89</v>
      </c>
      <c r="B92" s="23" t="s">
        <v>3704</v>
      </c>
      <c r="C92" s="22"/>
      <c r="D92" s="26" t="s">
        <v>197</v>
      </c>
      <c r="E92" s="23"/>
      <c r="F92" s="22"/>
      <c r="G92" s="22"/>
      <c r="H92" s="22"/>
      <c r="I92" s="23" t="s">
        <v>3706</v>
      </c>
      <c r="J92" s="23" t="s">
        <v>3707</v>
      </c>
      <c r="K92" s="23" t="s">
        <v>197</v>
      </c>
      <c r="L92" s="23"/>
      <c r="M92" s="23"/>
      <c r="N92" s="23"/>
      <c r="O92" s="27">
        <v>1000</v>
      </c>
      <c r="P92" s="27"/>
      <c r="Q92" s="27"/>
      <c r="R92" s="22"/>
      <c r="S92" s="23" t="s">
        <v>3708</v>
      </c>
    </row>
    <row r="93" spans="1:19" ht="72">
      <c r="A93" s="22">
        <v>90</v>
      </c>
      <c r="B93" s="23" t="s">
        <v>3710</v>
      </c>
      <c r="C93" s="22"/>
      <c r="D93" s="26" t="s">
        <v>197</v>
      </c>
      <c r="E93" s="23"/>
      <c r="F93" s="22"/>
      <c r="G93" s="22"/>
      <c r="H93" s="22"/>
      <c r="I93" s="23" t="s">
        <v>3712</v>
      </c>
      <c r="J93" s="23" t="s">
        <v>3713</v>
      </c>
      <c r="K93" s="23" t="s">
        <v>197</v>
      </c>
      <c r="L93" s="23"/>
      <c r="M93" s="23"/>
      <c r="N93" s="23"/>
      <c r="O93" s="27">
        <v>1028</v>
      </c>
      <c r="P93" s="27"/>
      <c r="Q93" s="27"/>
      <c r="R93" s="22"/>
      <c r="S93" s="23" t="s">
        <v>3714</v>
      </c>
    </row>
    <row r="94" spans="1:19" ht="84">
      <c r="A94" s="22">
        <v>91</v>
      </c>
      <c r="B94" s="23" t="s">
        <v>3716</v>
      </c>
      <c r="C94" s="22"/>
      <c r="D94" s="26" t="s">
        <v>197</v>
      </c>
      <c r="E94" s="23"/>
      <c r="F94" s="22"/>
      <c r="G94" s="22"/>
      <c r="H94" s="22"/>
      <c r="I94" s="23" t="s">
        <v>3718</v>
      </c>
      <c r="J94" s="23" t="s">
        <v>3719</v>
      </c>
      <c r="K94" s="23" t="s">
        <v>197</v>
      </c>
      <c r="L94" s="23"/>
      <c r="M94" s="23"/>
      <c r="N94" s="23"/>
      <c r="O94" s="27">
        <v>1000</v>
      </c>
      <c r="P94" s="27"/>
      <c r="Q94" s="27"/>
      <c r="R94" s="22"/>
      <c r="S94" s="23" t="s">
        <v>3720</v>
      </c>
    </row>
    <row r="95" spans="1:19" ht="84">
      <c r="A95" s="22">
        <v>92</v>
      </c>
      <c r="B95" s="23" t="s">
        <v>3722</v>
      </c>
      <c r="C95" s="22"/>
      <c r="D95" s="26" t="s">
        <v>197</v>
      </c>
      <c r="E95" s="23"/>
      <c r="F95" s="22"/>
      <c r="G95" s="22"/>
      <c r="H95" s="22"/>
      <c r="I95" s="23" t="s">
        <v>3723</v>
      </c>
      <c r="J95" s="23" t="s">
        <v>3724</v>
      </c>
      <c r="K95" s="23" t="s">
        <v>197</v>
      </c>
      <c r="L95" s="23"/>
      <c r="M95" s="23"/>
      <c r="N95" s="23"/>
      <c r="O95" s="27">
        <v>6065</v>
      </c>
      <c r="P95" s="27"/>
      <c r="Q95" s="27"/>
      <c r="R95" s="22"/>
      <c r="S95" s="23" t="s">
        <v>3506</v>
      </c>
    </row>
    <row r="96" spans="1:19" ht="96">
      <c r="A96" s="22">
        <v>93</v>
      </c>
      <c r="B96" s="23" t="s">
        <v>3727</v>
      </c>
      <c r="C96" s="22"/>
      <c r="D96" s="26" t="s">
        <v>197</v>
      </c>
      <c r="E96" s="23"/>
      <c r="F96" s="22"/>
      <c r="G96" s="22"/>
      <c r="H96" s="22"/>
      <c r="I96" s="23"/>
      <c r="J96" s="23" t="s">
        <v>3550</v>
      </c>
      <c r="K96" s="23" t="s">
        <v>197</v>
      </c>
      <c r="L96" s="23"/>
      <c r="M96" s="23"/>
      <c r="N96" s="23"/>
      <c r="O96" s="27">
        <v>1000</v>
      </c>
      <c r="P96" s="27"/>
      <c r="Q96" s="27"/>
      <c r="R96" s="22"/>
      <c r="S96" s="23" t="s">
        <v>3731</v>
      </c>
    </row>
    <row r="97" spans="1:19" ht="72">
      <c r="A97" s="22">
        <v>94</v>
      </c>
      <c r="B97" s="23" t="s">
        <v>3733</v>
      </c>
      <c r="C97" s="22"/>
      <c r="D97" s="26" t="s">
        <v>197</v>
      </c>
      <c r="E97" s="23"/>
      <c r="F97" s="22"/>
      <c r="G97" s="22"/>
      <c r="H97" s="22"/>
      <c r="I97" s="23" t="s">
        <v>3736</v>
      </c>
      <c r="J97" s="23" t="s">
        <v>3737</v>
      </c>
      <c r="K97" s="23" t="s">
        <v>197</v>
      </c>
      <c r="L97" s="23"/>
      <c r="M97" s="23"/>
      <c r="N97" s="23"/>
      <c r="O97" s="27">
        <v>2439</v>
      </c>
      <c r="P97" s="27"/>
      <c r="Q97" s="27">
        <v>1</v>
      </c>
      <c r="R97" s="22"/>
      <c r="S97" s="23" t="s">
        <v>3740</v>
      </c>
    </row>
    <row r="98" spans="1:19" ht="132">
      <c r="A98" s="22">
        <v>95</v>
      </c>
      <c r="B98" s="23" t="s">
        <v>3742</v>
      </c>
      <c r="C98" s="22"/>
      <c r="D98" s="26" t="s">
        <v>197</v>
      </c>
      <c r="E98" s="23"/>
      <c r="F98" s="22"/>
      <c r="G98" s="22"/>
      <c r="H98" s="22"/>
      <c r="I98" s="23" t="s">
        <v>3744</v>
      </c>
      <c r="J98" s="23" t="s">
        <v>3745</v>
      </c>
      <c r="K98" s="23" t="s">
        <v>197</v>
      </c>
      <c r="L98" s="23"/>
      <c r="M98" s="23"/>
      <c r="N98" s="23"/>
      <c r="O98" s="27">
        <v>972</v>
      </c>
      <c r="P98" s="27"/>
      <c r="Q98" s="27"/>
      <c r="R98" s="22"/>
      <c r="S98" s="23" t="s">
        <v>3746</v>
      </c>
    </row>
    <row r="99" spans="1:19" ht="72">
      <c r="A99" s="22">
        <v>96</v>
      </c>
      <c r="B99" s="23" t="s">
        <v>3205</v>
      </c>
      <c r="C99" s="22"/>
      <c r="D99" s="26" t="s">
        <v>197</v>
      </c>
      <c r="E99" s="23"/>
      <c r="F99" s="22"/>
      <c r="G99" s="22"/>
      <c r="H99" s="22"/>
      <c r="I99" s="23" t="s">
        <v>3748</v>
      </c>
      <c r="J99" s="23" t="s">
        <v>3749</v>
      </c>
      <c r="K99" s="23" t="s">
        <v>197</v>
      </c>
      <c r="L99" s="23"/>
      <c r="M99" s="23"/>
      <c r="N99" s="23"/>
      <c r="O99" s="27">
        <v>790</v>
      </c>
      <c r="P99" s="27"/>
      <c r="Q99" s="27"/>
      <c r="R99" s="22"/>
      <c r="S99" s="23" t="s">
        <v>3750</v>
      </c>
    </row>
    <row r="100" spans="1:19" ht="96">
      <c r="A100" s="22">
        <v>97</v>
      </c>
      <c r="B100" s="23" t="s">
        <v>3752</v>
      </c>
      <c r="C100" s="22"/>
      <c r="D100" s="26" t="s">
        <v>197</v>
      </c>
      <c r="E100" s="23"/>
      <c r="F100" s="22"/>
      <c r="G100" s="22"/>
      <c r="H100" s="22"/>
      <c r="I100" s="23" t="s">
        <v>3754</v>
      </c>
      <c r="J100" s="23" t="s">
        <v>3755</v>
      </c>
      <c r="K100" s="23" t="s">
        <v>197</v>
      </c>
      <c r="L100" s="23"/>
      <c r="M100" s="23"/>
      <c r="N100" s="23"/>
      <c r="O100" s="27">
        <v>790</v>
      </c>
      <c r="P100" s="27"/>
      <c r="Q100" s="27"/>
      <c r="R100" s="22"/>
      <c r="S100" s="23" t="s">
        <v>3756</v>
      </c>
    </row>
    <row r="101" spans="1:19" ht="96">
      <c r="A101" s="22">
        <v>98</v>
      </c>
      <c r="B101" s="23" t="s">
        <v>3758</v>
      </c>
      <c r="C101" s="22"/>
      <c r="D101" s="26" t="s">
        <v>197</v>
      </c>
      <c r="E101" s="23"/>
      <c r="F101" s="22"/>
      <c r="G101" s="22"/>
      <c r="H101" s="22"/>
      <c r="I101" s="23"/>
      <c r="J101" s="23" t="s">
        <v>3761</v>
      </c>
      <c r="K101" s="23" t="s">
        <v>197</v>
      </c>
      <c r="L101" s="23"/>
      <c r="M101" s="23"/>
      <c r="N101" s="23"/>
      <c r="O101" s="27">
        <v>4206</v>
      </c>
      <c r="P101" s="27"/>
      <c r="Q101" s="27"/>
      <c r="R101" s="22"/>
      <c r="S101" s="23" t="s">
        <v>3763</v>
      </c>
    </row>
    <row r="102" spans="1:19" ht="72">
      <c r="A102" s="22">
        <v>99</v>
      </c>
      <c r="B102" s="23" t="s">
        <v>3765</v>
      </c>
      <c r="C102" s="22"/>
      <c r="D102" s="26" t="s">
        <v>197</v>
      </c>
      <c r="E102" s="23"/>
      <c r="F102" s="22"/>
      <c r="G102" s="22"/>
      <c r="H102" s="22"/>
      <c r="I102" s="23" t="s">
        <v>3767</v>
      </c>
      <c r="J102" s="23" t="s">
        <v>3768</v>
      </c>
      <c r="K102" s="23" t="s">
        <v>197</v>
      </c>
      <c r="L102" s="23"/>
      <c r="M102" s="23"/>
      <c r="N102" s="23"/>
      <c r="O102" s="27">
        <v>790</v>
      </c>
      <c r="P102" s="27"/>
      <c r="Q102" s="27"/>
      <c r="R102" s="22"/>
      <c r="S102" s="23" t="s">
        <v>3769</v>
      </c>
    </row>
    <row r="103" spans="1:19" ht="72">
      <c r="A103" s="22">
        <v>100</v>
      </c>
      <c r="B103" s="23" t="s">
        <v>3771</v>
      </c>
      <c r="C103" s="22"/>
      <c r="D103" s="26" t="s">
        <v>197</v>
      </c>
      <c r="E103" s="23"/>
      <c r="F103" s="22"/>
      <c r="G103" s="22"/>
      <c r="H103" s="22"/>
      <c r="I103" s="23" t="s">
        <v>3773</v>
      </c>
      <c r="J103" s="23" t="s">
        <v>3774</v>
      </c>
      <c r="K103" s="23" t="s">
        <v>197</v>
      </c>
      <c r="L103" s="23"/>
      <c r="M103" s="23"/>
      <c r="N103" s="23"/>
      <c r="O103" s="27">
        <v>790</v>
      </c>
      <c r="P103" s="27"/>
      <c r="Q103" s="27"/>
      <c r="R103" s="22"/>
      <c r="S103" s="23" t="s">
        <v>3775</v>
      </c>
    </row>
    <row r="104" spans="1:19" ht="120">
      <c r="A104" s="22">
        <v>101</v>
      </c>
      <c r="B104" s="23" t="s">
        <v>3777</v>
      </c>
      <c r="C104" s="22"/>
      <c r="D104" s="26" t="s">
        <v>197</v>
      </c>
      <c r="E104" s="23"/>
      <c r="F104" s="22"/>
      <c r="G104" s="22"/>
      <c r="H104" s="22"/>
      <c r="I104" s="23" t="s">
        <v>3779</v>
      </c>
      <c r="J104" s="23" t="s">
        <v>3780</v>
      </c>
      <c r="K104" s="23" t="s">
        <v>197</v>
      </c>
      <c r="L104" s="23"/>
      <c r="M104" s="23"/>
      <c r="N104" s="23"/>
      <c r="O104" s="27">
        <v>91</v>
      </c>
      <c r="P104" s="27"/>
      <c r="Q104" s="27"/>
      <c r="R104" s="22"/>
      <c r="S104" s="23" t="s">
        <v>3783</v>
      </c>
    </row>
    <row r="105" spans="1:19" ht="96">
      <c r="A105" s="22">
        <v>102</v>
      </c>
      <c r="B105" s="23" t="s">
        <v>3785</v>
      </c>
      <c r="C105" s="22"/>
      <c r="D105" s="26" t="s">
        <v>197</v>
      </c>
      <c r="E105" s="23"/>
      <c r="F105" s="22"/>
      <c r="G105" s="22"/>
      <c r="H105" s="22"/>
      <c r="I105" s="23" t="s">
        <v>3787</v>
      </c>
      <c r="J105" s="23" t="s">
        <v>3788</v>
      </c>
      <c r="K105" s="23" t="s">
        <v>197</v>
      </c>
      <c r="L105" s="23"/>
      <c r="M105" s="23"/>
      <c r="N105" s="23"/>
      <c r="O105" s="27">
        <v>731</v>
      </c>
      <c r="P105" s="27"/>
      <c r="Q105" s="27"/>
      <c r="R105" s="22"/>
      <c r="S105" s="23" t="s">
        <v>3789</v>
      </c>
    </row>
    <row r="106" spans="1:19" ht="96">
      <c r="A106" s="22">
        <v>103</v>
      </c>
      <c r="B106" s="23" t="s">
        <v>3791</v>
      </c>
      <c r="C106" s="22"/>
      <c r="D106" s="26" t="s">
        <v>197</v>
      </c>
      <c r="E106" s="23"/>
      <c r="F106" s="22"/>
      <c r="G106" s="22"/>
      <c r="H106" s="22"/>
      <c r="I106" s="23" t="s">
        <v>3793</v>
      </c>
      <c r="J106" s="23" t="s">
        <v>3794</v>
      </c>
      <c r="K106" s="23" t="s">
        <v>197</v>
      </c>
      <c r="L106" s="23"/>
      <c r="M106" s="23"/>
      <c r="N106" s="23"/>
      <c r="O106" s="27">
        <v>790</v>
      </c>
      <c r="P106" s="27"/>
      <c r="Q106" s="27"/>
      <c r="R106" s="22"/>
      <c r="S106" s="23" t="s">
        <v>3795</v>
      </c>
    </row>
    <row r="107" spans="1:19" ht="84">
      <c r="A107" s="22">
        <v>104</v>
      </c>
      <c r="B107" s="23" t="s">
        <v>3797</v>
      </c>
      <c r="C107" s="22"/>
      <c r="D107" s="26" t="s">
        <v>197</v>
      </c>
      <c r="E107" s="23"/>
      <c r="F107" s="22"/>
      <c r="G107" s="22"/>
      <c r="H107" s="22"/>
      <c r="I107" s="23" t="s">
        <v>3799</v>
      </c>
      <c r="J107" s="23" t="s">
        <v>3800</v>
      </c>
      <c r="K107" s="23" t="s">
        <v>197</v>
      </c>
      <c r="L107" s="23"/>
      <c r="M107" s="23"/>
      <c r="N107" s="23"/>
      <c r="O107" s="27">
        <v>1014</v>
      </c>
      <c r="P107" s="27"/>
      <c r="Q107" s="27"/>
      <c r="R107" s="22"/>
      <c r="S107" s="23" t="s">
        <v>3801</v>
      </c>
    </row>
    <row r="108" spans="1:19" ht="84">
      <c r="A108" s="22">
        <v>105</v>
      </c>
      <c r="B108" s="23" t="s">
        <v>3803</v>
      </c>
      <c r="C108" s="22"/>
      <c r="D108" s="26" t="s">
        <v>197</v>
      </c>
      <c r="E108" s="23"/>
      <c r="F108" s="22"/>
      <c r="G108" s="22"/>
      <c r="H108" s="22"/>
      <c r="I108" s="23" t="s">
        <v>3806</v>
      </c>
      <c r="J108" s="23" t="s">
        <v>3807</v>
      </c>
      <c r="K108" s="23" t="s">
        <v>197</v>
      </c>
      <c r="L108" s="23"/>
      <c r="M108" s="23"/>
      <c r="N108" s="23"/>
      <c r="O108" s="27">
        <v>45</v>
      </c>
      <c r="P108" s="27"/>
      <c r="Q108" s="27"/>
      <c r="R108" s="22"/>
      <c r="S108" s="23" t="s">
        <v>3809</v>
      </c>
    </row>
    <row r="109" spans="1:19" ht="48">
      <c r="A109" s="22">
        <v>106</v>
      </c>
      <c r="B109" s="23" t="s">
        <v>3811</v>
      </c>
      <c r="C109" s="22"/>
      <c r="D109" s="26" t="s">
        <v>197</v>
      </c>
      <c r="E109" s="23"/>
      <c r="F109" s="22"/>
      <c r="G109" s="22"/>
      <c r="H109" s="22"/>
      <c r="I109" s="23" t="s">
        <v>3814</v>
      </c>
      <c r="J109" s="23" t="s">
        <v>3815</v>
      </c>
      <c r="K109" s="23" t="s">
        <v>197</v>
      </c>
      <c r="L109" s="23"/>
      <c r="M109" s="23"/>
      <c r="N109" s="23"/>
      <c r="O109" s="27">
        <v>133</v>
      </c>
      <c r="P109" s="27"/>
      <c r="Q109" s="27"/>
      <c r="R109" s="22"/>
      <c r="S109" s="23" t="s">
        <v>3818</v>
      </c>
    </row>
    <row r="110" spans="1:19" ht="96">
      <c r="A110" s="22">
        <v>107</v>
      </c>
      <c r="B110" s="23" t="s">
        <v>3820</v>
      </c>
      <c r="C110" s="22"/>
      <c r="D110" s="26" t="s">
        <v>197</v>
      </c>
      <c r="E110" s="23"/>
      <c r="F110" s="22"/>
      <c r="G110" s="22"/>
      <c r="H110" s="22"/>
      <c r="I110" s="23"/>
      <c r="J110" s="23" t="s">
        <v>3823</v>
      </c>
      <c r="K110" s="23" t="s">
        <v>197</v>
      </c>
      <c r="L110" s="23"/>
      <c r="M110" s="23"/>
      <c r="N110" s="23"/>
      <c r="O110" s="27">
        <v>92</v>
      </c>
      <c r="P110" s="27"/>
      <c r="Q110" s="27"/>
      <c r="R110" s="22"/>
      <c r="S110" s="23" t="s">
        <v>3826</v>
      </c>
    </row>
    <row r="111" spans="1:19" ht="84">
      <c r="A111" s="22">
        <v>108</v>
      </c>
      <c r="B111" s="23" t="s">
        <v>3828</v>
      </c>
      <c r="C111" s="22"/>
      <c r="D111" s="26" t="s">
        <v>197</v>
      </c>
      <c r="E111" s="23"/>
      <c r="F111" s="22"/>
      <c r="G111" s="22"/>
      <c r="H111" s="22"/>
      <c r="I111" s="23" t="s">
        <v>3831</v>
      </c>
      <c r="J111" s="23" t="s">
        <v>3832</v>
      </c>
      <c r="K111" s="23" t="s">
        <v>197</v>
      </c>
      <c r="L111" s="23"/>
      <c r="M111" s="23"/>
      <c r="N111" s="23"/>
      <c r="O111" s="27">
        <v>1018</v>
      </c>
      <c r="P111" s="27"/>
      <c r="Q111" s="27"/>
      <c r="R111" s="22"/>
      <c r="S111" s="23" t="s">
        <v>3833</v>
      </c>
    </row>
    <row r="112" spans="1:19" ht="84">
      <c r="A112" s="22">
        <v>109</v>
      </c>
      <c r="B112" s="23" t="s">
        <v>3835</v>
      </c>
      <c r="C112" s="22"/>
      <c r="D112" s="26" t="s">
        <v>197</v>
      </c>
      <c r="E112" s="23"/>
      <c r="F112" s="22"/>
      <c r="G112" s="22"/>
      <c r="H112" s="22"/>
      <c r="I112" s="23" t="s">
        <v>3837</v>
      </c>
      <c r="J112" s="23" t="s">
        <v>3838</v>
      </c>
      <c r="K112" s="23" t="s">
        <v>197</v>
      </c>
      <c r="L112" s="23"/>
      <c r="M112" s="23"/>
      <c r="N112" s="23"/>
      <c r="O112" s="27">
        <v>771</v>
      </c>
      <c r="P112" s="27"/>
      <c r="Q112" s="27"/>
      <c r="R112" s="22"/>
      <c r="S112" s="23" t="s">
        <v>3839</v>
      </c>
    </row>
    <row r="113" spans="1:19" ht="72">
      <c r="A113" s="22">
        <v>110</v>
      </c>
      <c r="B113" s="23" t="s">
        <v>3841</v>
      </c>
      <c r="C113" s="22"/>
      <c r="D113" s="26" t="s">
        <v>197</v>
      </c>
      <c r="E113" s="23"/>
      <c r="F113" s="22"/>
      <c r="G113" s="22"/>
      <c r="H113" s="22"/>
      <c r="I113" s="23" t="s">
        <v>3843</v>
      </c>
      <c r="J113" s="23" t="s">
        <v>3844</v>
      </c>
      <c r="K113" s="23" t="s">
        <v>197</v>
      </c>
      <c r="L113" s="23"/>
      <c r="M113" s="23"/>
      <c r="N113" s="23"/>
      <c r="O113" s="27">
        <v>790</v>
      </c>
      <c r="P113" s="27"/>
      <c r="Q113" s="27"/>
      <c r="R113" s="22"/>
      <c r="S113" s="23" t="s">
        <v>3846</v>
      </c>
    </row>
    <row r="114" spans="1:19" ht="84">
      <c r="A114" s="22">
        <v>111</v>
      </c>
      <c r="B114" s="23" t="s">
        <v>3848</v>
      </c>
      <c r="C114" s="22"/>
      <c r="D114" s="26" t="s">
        <v>197</v>
      </c>
      <c r="E114" s="23"/>
      <c r="F114" s="22"/>
      <c r="G114" s="22"/>
      <c r="H114" s="22"/>
      <c r="I114" s="23" t="s">
        <v>3850</v>
      </c>
      <c r="J114" s="23" t="s">
        <v>3851</v>
      </c>
      <c r="K114" s="23" t="s">
        <v>197</v>
      </c>
      <c r="L114" s="23"/>
      <c r="M114" s="23"/>
      <c r="N114" s="23"/>
      <c r="O114" s="27">
        <v>790</v>
      </c>
      <c r="P114" s="27"/>
      <c r="Q114" s="27"/>
      <c r="R114" s="22"/>
      <c r="S114" s="23" t="s">
        <v>3852</v>
      </c>
    </row>
    <row r="115" spans="1:19" ht="96">
      <c r="A115" s="22">
        <v>112</v>
      </c>
      <c r="B115" s="23" t="s">
        <v>3854</v>
      </c>
      <c r="C115" s="22"/>
      <c r="D115" s="26" t="s">
        <v>197</v>
      </c>
      <c r="E115" s="23"/>
      <c r="F115" s="22"/>
      <c r="G115" s="22"/>
      <c r="H115" s="22"/>
      <c r="I115" s="23"/>
      <c r="J115" s="23" t="s">
        <v>3856</v>
      </c>
      <c r="K115" s="23" t="s">
        <v>197</v>
      </c>
      <c r="L115" s="23"/>
      <c r="M115" s="23"/>
      <c r="N115" s="23"/>
      <c r="O115" s="27">
        <v>800</v>
      </c>
      <c r="P115" s="27"/>
      <c r="Q115" s="27"/>
      <c r="R115" s="22"/>
      <c r="S115" s="23" t="s">
        <v>3858</v>
      </c>
    </row>
    <row r="116" spans="1:19" ht="96">
      <c r="A116" s="22">
        <v>113</v>
      </c>
      <c r="B116" s="23" t="s">
        <v>3860</v>
      </c>
      <c r="C116" s="22"/>
      <c r="D116" s="26" t="s">
        <v>197</v>
      </c>
      <c r="E116" s="23"/>
      <c r="F116" s="22"/>
      <c r="G116" s="22"/>
      <c r="H116" s="22"/>
      <c r="I116" s="23" t="s">
        <v>3862</v>
      </c>
      <c r="J116" s="23" t="s">
        <v>3863</v>
      </c>
      <c r="K116" s="23" t="s">
        <v>197</v>
      </c>
      <c r="L116" s="23"/>
      <c r="M116" s="23"/>
      <c r="N116" s="23"/>
      <c r="O116" s="27">
        <v>731</v>
      </c>
      <c r="P116" s="27"/>
      <c r="Q116" s="27"/>
      <c r="R116" s="22"/>
      <c r="S116" s="23" t="s">
        <v>3864</v>
      </c>
    </row>
    <row r="117" spans="1:19" ht="72">
      <c r="A117" s="22">
        <v>114</v>
      </c>
      <c r="B117" s="23" t="s">
        <v>3866</v>
      </c>
      <c r="C117" s="22"/>
      <c r="D117" s="26" t="s">
        <v>197</v>
      </c>
      <c r="E117" s="23"/>
      <c r="F117" s="22"/>
      <c r="G117" s="22"/>
      <c r="H117" s="22"/>
      <c r="I117" s="23" t="s">
        <v>3868</v>
      </c>
      <c r="J117" s="23" t="s">
        <v>3869</v>
      </c>
      <c r="K117" s="23" t="s">
        <v>197</v>
      </c>
      <c r="L117" s="23"/>
      <c r="M117" s="23"/>
      <c r="N117" s="23"/>
      <c r="O117" s="27">
        <v>790</v>
      </c>
      <c r="P117" s="27"/>
      <c r="Q117" s="27"/>
      <c r="R117" s="22"/>
      <c r="S117" s="23" t="s">
        <v>3870</v>
      </c>
    </row>
    <row r="118" spans="1:19" ht="144">
      <c r="A118" s="22">
        <v>115</v>
      </c>
      <c r="B118" s="23" t="s">
        <v>3872</v>
      </c>
      <c r="C118" s="22"/>
      <c r="D118" s="26" t="s">
        <v>197</v>
      </c>
      <c r="E118" s="23"/>
      <c r="F118" s="22"/>
      <c r="G118" s="22"/>
      <c r="H118" s="22"/>
      <c r="I118" s="23" t="s">
        <v>3874</v>
      </c>
      <c r="J118" s="23" t="s">
        <v>3875</v>
      </c>
      <c r="K118" s="23" t="s">
        <v>197</v>
      </c>
      <c r="L118" s="23"/>
      <c r="M118" s="23"/>
      <c r="N118" s="23"/>
      <c r="O118" s="27">
        <v>297981</v>
      </c>
      <c r="P118" s="27"/>
      <c r="Q118" s="27"/>
      <c r="R118" s="22"/>
      <c r="S118" s="23" t="s">
        <v>3877</v>
      </c>
    </row>
    <row r="119" spans="1:19" ht="84">
      <c r="A119" s="22">
        <v>116</v>
      </c>
      <c r="B119" s="23" t="s">
        <v>3879</v>
      </c>
      <c r="C119" s="22"/>
      <c r="D119" s="26" t="s">
        <v>197</v>
      </c>
      <c r="E119" s="23"/>
      <c r="F119" s="22"/>
      <c r="G119" s="22"/>
      <c r="H119" s="22"/>
      <c r="I119" s="23" t="s">
        <v>3880</v>
      </c>
      <c r="J119" s="23" t="s">
        <v>3881</v>
      </c>
      <c r="K119" s="23" t="s">
        <v>3882</v>
      </c>
      <c r="L119" s="23"/>
      <c r="M119" s="23"/>
      <c r="N119" s="23"/>
      <c r="O119" s="27">
        <v>1092</v>
      </c>
      <c r="P119" s="27"/>
      <c r="Q119" s="27"/>
      <c r="R119" s="22"/>
      <c r="S119" s="23" t="s">
        <v>3883</v>
      </c>
    </row>
    <row r="120" spans="1:19" ht="72">
      <c r="A120" s="22">
        <v>117</v>
      </c>
      <c r="B120" s="23" t="s">
        <v>3885</v>
      </c>
      <c r="C120" s="22"/>
      <c r="D120" s="26" t="s">
        <v>197</v>
      </c>
      <c r="E120" s="23"/>
      <c r="F120" s="22"/>
      <c r="G120" s="22"/>
      <c r="H120" s="22"/>
      <c r="I120" s="23" t="s">
        <v>3887</v>
      </c>
      <c r="J120" s="23" t="s">
        <v>3888</v>
      </c>
      <c r="K120" s="23" t="s">
        <v>197</v>
      </c>
      <c r="L120" s="23"/>
      <c r="M120" s="23"/>
      <c r="N120" s="23"/>
      <c r="O120" s="27">
        <v>790</v>
      </c>
      <c r="P120" s="27"/>
      <c r="Q120" s="27"/>
      <c r="R120" s="22"/>
      <c r="S120" s="23" t="s">
        <v>3889</v>
      </c>
    </row>
    <row r="121" spans="1:19" ht="72">
      <c r="A121" s="22">
        <v>118</v>
      </c>
      <c r="B121" s="23" t="s">
        <v>3891</v>
      </c>
      <c r="C121" s="22"/>
      <c r="D121" s="26" t="s">
        <v>197</v>
      </c>
      <c r="E121" s="23"/>
      <c r="F121" s="22"/>
      <c r="G121" s="22"/>
      <c r="H121" s="22"/>
      <c r="I121" s="23" t="s">
        <v>3893</v>
      </c>
      <c r="J121" s="23" t="s">
        <v>3894</v>
      </c>
      <c r="K121" s="23" t="s">
        <v>197</v>
      </c>
      <c r="L121" s="23"/>
      <c r="M121" s="23"/>
      <c r="N121" s="23"/>
      <c r="O121" s="27">
        <v>790</v>
      </c>
      <c r="P121" s="27"/>
      <c r="Q121" s="27"/>
      <c r="R121" s="22"/>
      <c r="S121" s="23" t="s">
        <v>3895</v>
      </c>
    </row>
    <row r="122" spans="1:19" ht="84">
      <c r="A122" s="22">
        <v>119</v>
      </c>
      <c r="B122" s="23" t="s">
        <v>3947</v>
      </c>
      <c r="C122" s="22"/>
      <c r="D122" s="26" t="s">
        <v>197</v>
      </c>
      <c r="E122" s="23" t="s">
        <v>291</v>
      </c>
      <c r="F122" s="22"/>
      <c r="G122" s="22"/>
      <c r="H122" s="22"/>
      <c r="I122" s="23" t="s">
        <v>3950</v>
      </c>
      <c r="J122" s="23" t="s">
        <v>3951</v>
      </c>
      <c r="K122" s="23" t="s">
        <v>3952</v>
      </c>
      <c r="L122" s="23"/>
      <c r="M122" s="23"/>
      <c r="N122" s="23"/>
      <c r="O122" s="27">
        <v>1140</v>
      </c>
      <c r="P122" s="27"/>
      <c r="Q122" s="27">
        <v>968498.4</v>
      </c>
      <c r="R122" s="22"/>
      <c r="S122" s="23" t="s">
        <v>3955</v>
      </c>
    </row>
    <row r="123" spans="1:19" ht="96">
      <c r="A123" s="22">
        <v>120</v>
      </c>
      <c r="B123" s="23" t="s">
        <v>3958</v>
      </c>
      <c r="C123" s="22"/>
      <c r="D123" s="26" t="s">
        <v>197</v>
      </c>
      <c r="E123" s="23"/>
      <c r="F123" s="22"/>
      <c r="G123" s="22"/>
      <c r="H123" s="22"/>
      <c r="I123" s="23" t="s">
        <v>3960</v>
      </c>
      <c r="J123" s="23" t="s">
        <v>3961</v>
      </c>
      <c r="K123" s="23" t="s">
        <v>197</v>
      </c>
      <c r="L123" s="23"/>
      <c r="M123" s="23"/>
      <c r="N123" s="23"/>
      <c r="O123" s="27">
        <v>504</v>
      </c>
      <c r="P123" s="27"/>
      <c r="Q123" s="27"/>
      <c r="R123" s="22"/>
      <c r="S123" s="23" t="s">
        <v>3962</v>
      </c>
    </row>
    <row r="124" spans="1:19" ht="84">
      <c r="A124" s="22">
        <v>121</v>
      </c>
      <c r="B124" s="23" t="s">
        <v>3964</v>
      </c>
      <c r="C124" s="22"/>
      <c r="D124" s="26" t="s">
        <v>197</v>
      </c>
      <c r="E124" s="23" t="s">
        <v>2922</v>
      </c>
      <c r="F124" s="22"/>
      <c r="G124" s="22"/>
      <c r="H124" s="22"/>
      <c r="I124" s="23" t="s">
        <v>3967</v>
      </c>
      <c r="J124" s="23" t="s">
        <v>3968</v>
      </c>
      <c r="K124" s="23" t="s">
        <v>3969</v>
      </c>
      <c r="L124" s="23"/>
      <c r="M124" s="23"/>
      <c r="N124" s="23"/>
      <c r="O124" s="27">
        <v>1009</v>
      </c>
      <c r="P124" s="27"/>
      <c r="Q124" s="27">
        <v>323061.62</v>
      </c>
      <c r="R124" s="22"/>
      <c r="S124" s="23" t="s">
        <v>3972</v>
      </c>
    </row>
    <row r="125" spans="1:19" ht="84">
      <c r="A125" s="22">
        <v>122</v>
      </c>
      <c r="B125" s="23" t="s">
        <v>3976</v>
      </c>
      <c r="C125" s="22"/>
      <c r="D125" s="26" t="s">
        <v>197</v>
      </c>
      <c r="E125" s="23" t="s">
        <v>291</v>
      </c>
      <c r="F125" s="22"/>
      <c r="G125" s="22"/>
      <c r="H125" s="22"/>
      <c r="I125" s="23" t="s">
        <v>3977</v>
      </c>
      <c r="J125" s="23" t="s">
        <v>3978</v>
      </c>
      <c r="K125" s="23" t="s">
        <v>3979</v>
      </c>
      <c r="L125" s="23"/>
      <c r="M125" s="23"/>
      <c r="N125" s="23"/>
      <c r="O125" s="27">
        <v>1436</v>
      </c>
      <c r="P125" s="27"/>
      <c r="Q125" s="27">
        <v>591222.75</v>
      </c>
      <c r="R125" s="22"/>
      <c r="S125" s="23" t="s">
        <v>3982</v>
      </c>
    </row>
    <row r="126" spans="1:19" ht="84">
      <c r="A126" s="22">
        <v>123</v>
      </c>
      <c r="B126" s="23" t="s">
        <v>3985</v>
      </c>
      <c r="C126" s="22"/>
      <c r="D126" s="26" t="s">
        <v>197</v>
      </c>
      <c r="E126" s="23" t="s">
        <v>3989</v>
      </c>
      <c r="F126" s="22"/>
      <c r="G126" s="22"/>
      <c r="H126" s="22"/>
      <c r="I126" s="23" t="s">
        <v>3991</v>
      </c>
      <c r="J126" s="23" t="s">
        <v>3992</v>
      </c>
      <c r="K126" s="23" t="s">
        <v>3993</v>
      </c>
      <c r="L126" s="23"/>
      <c r="M126" s="23"/>
      <c r="N126" s="23"/>
      <c r="O126" s="27">
        <v>1030</v>
      </c>
      <c r="P126" s="27"/>
      <c r="Q126" s="27">
        <v>814379.8</v>
      </c>
      <c r="R126" s="22"/>
      <c r="S126" s="23" t="s">
        <v>3997</v>
      </c>
    </row>
    <row r="127" spans="1:19" ht="72">
      <c r="A127" s="22">
        <v>124</v>
      </c>
      <c r="B127" s="23" t="s">
        <v>4001</v>
      </c>
      <c r="C127" s="22"/>
      <c r="D127" s="26" t="s">
        <v>197</v>
      </c>
      <c r="E127" s="23" t="s">
        <v>400</v>
      </c>
      <c r="F127" s="22"/>
      <c r="G127" s="22"/>
      <c r="H127" s="22"/>
      <c r="I127" s="23" t="s">
        <v>4003</v>
      </c>
      <c r="J127" s="23" t="s">
        <v>4004</v>
      </c>
      <c r="K127" s="23" t="s">
        <v>4005</v>
      </c>
      <c r="L127" s="23"/>
      <c r="M127" s="23"/>
      <c r="N127" s="23"/>
      <c r="O127" s="27">
        <v>81942</v>
      </c>
      <c r="P127" s="27"/>
      <c r="Q127" s="27">
        <v>146048504</v>
      </c>
      <c r="R127" s="22"/>
      <c r="S127" s="23" t="s">
        <v>4009</v>
      </c>
    </row>
    <row r="128" spans="1:19" ht="72">
      <c r="A128" s="22">
        <v>125</v>
      </c>
      <c r="B128" s="23" t="s">
        <v>4012</v>
      </c>
      <c r="C128" s="22"/>
      <c r="D128" s="26" t="s">
        <v>197</v>
      </c>
      <c r="E128" s="23"/>
      <c r="F128" s="22"/>
      <c r="G128" s="22"/>
      <c r="H128" s="22"/>
      <c r="I128" s="23" t="s">
        <v>4015</v>
      </c>
      <c r="J128" s="23" t="s">
        <v>4016</v>
      </c>
      <c r="K128" s="23" t="s">
        <v>4017</v>
      </c>
      <c r="L128" s="23"/>
      <c r="M128" s="23"/>
      <c r="N128" s="23"/>
      <c r="O128" s="27">
        <v>161</v>
      </c>
      <c r="P128" s="27"/>
      <c r="Q128" s="27">
        <v>51548.98</v>
      </c>
      <c r="R128" s="22"/>
      <c r="S128" s="23" t="s">
        <v>4021</v>
      </c>
    </row>
    <row r="129" spans="1:19" ht="96">
      <c r="A129" s="22">
        <v>126</v>
      </c>
      <c r="B129" s="23" t="s">
        <v>4023</v>
      </c>
      <c r="C129" s="22"/>
      <c r="D129" s="26" t="s">
        <v>197</v>
      </c>
      <c r="E129" s="23" t="s">
        <v>400</v>
      </c>
      <c r="F129" s="22"/>
      <c r="G129" s="22"/>
      <c r="H129" s="22"/>
      <c r="I129" s="23" t="s">
        <v>4024</v>
      </c>
      <c r="J129" s="23" t="s">
        <v>4025</v>
      </c>
      <c r="K129" s="23" t="s">
        <v>4026</v>
      </c>
      <c r="L129" s="23"/>
      <c r="M129" s="23"/>
      <c r="N129" s="23"/>
      <c r="O129" s="27">
        <v>36783</v>
      </c>
      <c r="P129" s="27"/>
      <c r="Q129" s="27">
        <v>159208226.7</v>
      </c>
      <c r="R129" s="22"/>
      <c r="S129" s="23" t="s">
        <v>4029</v>
      </c>
    </row>
    <row r="130" spans="1:19" ht="36">
      <c r="A130" s="22">
        <v>127</v>
      </c>
      <c r="B130" s="23" t="s">
        <v>4032</v>
      </c>
      <c r="C130" s="22"/>
      <c r="D130" s="26" t="s">
        <v>197</v>
      </c>
      <c r="E130" s="23"/>
      <c r="F130" s="22"/>
      <c r="G130" s="22"/>
      <c r="H130" s="22"/>
      <c r="I130" s="23" t="s">
        <v>4035</v>
      </c>
      <c r="J130" s="23" t="s">
        <v>4036</v>
      </c>
      <c r="K130" s="23" t="s">
        <v>197</v>
      </c>
      <c r="L130" s="23"/>
      <c r="M130" s="23"/>
      <c r="N130" s="23"/>
      <c r="O130" s="27">
        <v>1478</v>
      </c>
      <c r="P130" s="27"/>
      <c r="Q130" s="27">
        <v>106475.12</v>
      </c>
      <c r="R130" s="22"/>
      <c r="S130" s="23" t="s">
        <v>4038</v>
      </c>
    </row>
    <row r="131" spans="1:19" ht="84">
      <c r="A131" s="22">
        <v>128</v>
      </c>
      <c r="B131" s="23" t="s">
        <v>4040</v>
      </c>
      <c r="C131" s="22"/>
      <c r="D131" s="26" t="s">
        <v>197</v>
      </c>
      <c r="E131" s="23" t="s">
        <v>291</v>
      </c>
      <c r="F131" s="22"/>
      <c r="G131" s="22"/>
      <c r="H131" s="22"/>
      <c r="I131" s="23" t="s">
        <v>4043</v>
      </c>
      <c r="J131" s="23" t="s">
        <v>4044</v>
      </c>
      <c r="K131" s="23" t="s">
        <v>4045</v>
      </c>
      <c r="L131" s="23"/>
      <c r="M131" s="23"/>
      <c r="N131" s="23"/>
      <c r="O131" s="27">
        <v>13823</v>
      </c>
      <c r="P131" s="27"/>
      <c r="Q131" s="27">
        <v>9661309.39</v>
      </c>
      <c r="R131" s="22"/>
      <c r="S131" s="23" t="s">
        <v>4048</v>
      </c>
    </row>
    <row r="132" spans="1:19" ht="60">
      <c r="A132" s="22">
        <v>129</v>
      </c>
      <c r="B132" s="23" t="s">
        <v>4051</v>
      </c>
      <c r="C132" s="22"/>
      <c r="D132" s="26" t="s">
        <v>197</v>
      </c>
      <c r="E132" s="23"/>
      <c r="F132" s="22"/>
      <c r="G132" s="22"/>
      <c r="H132" s="22"/>
      <c r="I132" s="23" t="s">
        <v>4052</v>
      </c>
      <c r="J132" s="23" t="s">
        <v>4053</v>
      </c>
      <c r="K132" s="23" t="s">
        <v>4054</v>
      </c>
      <c r="L132" s="23"/>
      <c r="M132" s="23"/>
      <c r="N132" s="23"/>
      <c r="O132" s="27">
        <v>882</v>
      </c>
      <c r="P132" s="27"/>
      <c r="Q132" s="27">
        <v>386448.3</v>
      </c>
      <c r="R132" s="22"/>
      <c r="S132" s="23" t="s">
        <v>4055</v>
      </c>
    </row>
    <row r="133" spans="1:19" ht="96">
      <c r="A133" s="22">
        <v>130</v>
      </c>
      <c r="B133" s="23" t="s">
        <v>4057</v>
      </c>
      <c r="C133" s="22"/>
      <c r="D133" s="26" t="s">
        <v>197</v>
      </c>
      <c r="E133" s="23"/>
      <c r="F133" s="22"/>
      <c r="G133" s="22"/>
      <c r="H133" s="22"/>
      <c r="I133" s="23"/>
      <c r="J133" s="23" t="s">
        <v>4061</v>
      </c>
      <c r="K133" s="23" t="s">
        <v>197</v>
      </c>
      <c r="L133" s="23"/>
      <c r="M133" s="23"/>
      <c r="N133" s="23"/>
      <c r="O133" s="27">
        <v>2435</v>
      </c>
      <c r="P133" s="27"/>
      <c r="Q133" s="27"/>
      <c r="R133" s="22"/>
      <c r="S133" s="23" t="s">
        <v>4063</v>
      </c>
    </row>
    <row r="134" spans="1:19" ht="84">
      <c r="A134" s="22">
        <v>131</v>
      </c>
      <c r="B134" s="23" t="s">
        <v>4065</v>
      </c>
      <c r="C134" s="22"/>
      <c r="D134" s="26" t="s">
        <v>197</v>
      </c>
      <c r="E134" s="23" t="s">
        <v>291</v>
      </c>
      <c r="F134" s="22"/>
      <c r="G134" s="22"/>
      <c r="H134" s="22"/>
      <c r="I134" s="23" t="s">
        <v>4069</v>
      </c>
      <c r="J134" s="23" t="s">
        <v>4070</v>
      </c>
      <c r="K134" s="23" t="s">
        <v>4071</v>
      </c>
      <c r="L134" s="23"/>
      <c r="M134" s="23"/>
      <c r="N134" s="23"/>
      <c r="O134" s="27">
        <v>7015</v>
      </c>
      <c r="P134" s="27"/>
      <c r="Q134" s="27">
        <v>5606949.2</v>
      </c>
      <c r="R134" s="22"/>
      <c r="S134" s="23" t="s">
        <v>4074</v>
      </c>
    </row>
    <row r="135" spans="1:19" ht="72">
      <c r="A135" s="22">
        <v>132</v>
      </c>
      <c r="B135" s="23" t="s">
        <v>4077</v>
      </c>
      <c r="C135" s="22"/>
      <c r="D135" s="26" t="s">
        <v>197</v>
      </c>
      <c r="E135" s="23"/>
      <c r="F135" s="22"/>
      <c r="G135" s="22"/>
      <c r="H135" s="22"/>
      <c r="I135" s="23" t="s">
        <v>4079</v>
      </c>
      <c r="J135" s="23" t="s">
        <v>4080</v>
      </c>
      <c r="K135" s="23" t="s">
        <v>197</v>
      </c>
      <c r="L135" s="23"/>
      <c r="M135" s="23"/>
      <c r="N135" s="23"/>
      <c r="O135" s="27">
        <v>1000</v>
      </c>
      <c r="P135" s="27"/>
      <c r="Q135" s="27"/>
      <c r="R135" s="22"/>
      <c r="S135" s="23" t="s">
        <v>4081</v>
      </c>
    </row>
    <row r="136" spans="1:19" ht="60">
      <c r="A136" s="22">
        <v>133</v>
      </c>
      <c r="B136" s="23" t="s">
        <v>4083</v>
      </c>
      <c r="C136" s="22"/>
      <c r="D136" s="26" t="s">
        <v>197</v>
      </c>
      <c r="E136" s="23" t="s">
        <v>291</v>
      </c>
      <c r="F136" s="22"/>
      <c r="G136" s="22"/>
      <c r="H136" s="22"/>
      <c r="I136" s="23" t="s">
        <v>4085</v>
      </c>
      <c r="J136" s="23" t="s">
        <v>4086</v>
      </c>
      <c r="K136" s="23" t="s">
        <v>4087</v>
      </c>
      <c r="L136" s="23"/>
      <c r="M136" s="23"/>
      <c r="N136" s="23"/>
      <c r="O136" s="27">
        <v>856</v>
      </c>
      <c r="P136" s="27"/>
      <c r="Q136" s="27">
        <v>185538</v>
      </c>
      <c r="R136" s="22"/>
      <c r="S136" s="23" t="s">
        <v>4089</v>
      </c>
    </row>
    <row r="137" spans="1:19" ht="96">
      <c r="A137" s="22">
        <v>134</v>
      </c>
      <c r="B137" s="23" t="s">
        <v>4091</v>
      </c>
      <c r="C137" s="22"/>
      <c r="D137" s="26" t="s">
        <v>197</v>
      </c>
      <c r="E137" s="23" t="s">
        <v>291</v>
      </c>
      <c r="F137" s="22"/>
      <c r="G137" s="22"/>
      <c r="H137" s="22"/>
      <c r="I137" s="23" t="s">
        <v>4093</v>
      </c>
      <c r="J137" s="23" t="s">
        <v>4094</v>
      </c>
      <c r="K137" s="23" t="s">
        <v>4095</v>
      </c>
      <c r="L137" s="23"/>
      <c r="M137" s="23"/>
      <c r="N137" s="23"/>
      <c r="O137" s="27">
        <v>3086</v>
      </c>
      <c r="P137" s="27"/>
      <c r="Q137" s="27">
        <v>5119446.2</v>
      </c>
      <c r="R137" s="22"/>
      <c r="S137" s="23" t="s">
        <v>4098</v>
      </c>
    </row>
    <row r="138" spans="1:19" ht="84">
      <c r="A138" s="22">
        <v>135</v>
      </c>
      <c r="B138" s="23" t="s">
        <v>4100</v>
      </c>
      <c r="C138" s="22"/>
      <c r="D138" s="26" t="s">
        <v>197</v>
      </c>
      <c r="E138" s="23" t="s">
        <v>291</v>
      </c>
      <c r="F138" s="22"/>
      <c r="G138" s="22"/>
      <c r="H138" s="22"/>
      <c r="I138" s="23" t="s">
        <v>4101</v>
      </c>
      <c r="J138" s="23" t="s">
        <v>4102</v>
      </c>
      <c r="K138" s="23" t="s">
        <v>4045</v>
      </c>
      <c r="L138" s="23"/>
      <c r="M138" s="23"/>
      <c r="N138" s="23"/>
      <c r="O138" s="27">
        <v>2490</v>
      </c>
      <c r="P138" s="27"/>
      <c r="Q138" s="27">
        <v>1190045.7</v>
      </c>
      <c r="R138" s="22"/>
      <c r="S138" s="23" t="s">
        <v>4104</v>
      </c>
    </row>
    <row r="139" spans="1:19" ht="84">
      <c r="A139" s="22">
        <v>136</v>
      </c>
      <c r="B139" s="23" t="s">
        <v>4107</v>
      </c>
      <c r="C139" s="22"/>
      <c r="D139" s="26" t="s">
        <v>197</v>
      </c>
      <c r="E139" s="23"/>
      <c r="F139" s="22"/>
      <c r="G139" s="22"/>
      <c r="H139" s="22"/>
      <c r="I139" s="23" t="s">
        <v>4112</v>
      </c>
      <c r="J139" s="23" t="s">
        <v>4113</v>
      </c>
      <c r="K139" s="23" t="s">
        <v>197</v>
      </c>
      <c r="L139" s="23"/>
      <c r="M139" s="23"/>
      <c r="N139" s="23"/>
      <c r="O139" s="27">
        <v>5000</v>
      </c>
      <c r="P139" s="27"/>
      <c r="Q139" s="27"/>
      <c r="R139" s="22"/>
      <c r="S139" s="23" t="s">
        <v>4115</v>
      </c>
    </row>
    <row r="140" spans="1:19" ht="96">
      <c r="A140" s="22">
        <v>137</v>
      </c>
      <c r="B140" s="23" t="s">
        <v>4117</v>
      </c>
      <c r="C140" s="22"/>
      <c r="D140" s="26" t="s">
        <v>197</v>
      </c>
      <c r="E140" s="23" t="s">
        <v>291</v>
      </c>
      <c r="F140" s="22"/>
      <c r="G140" s="22"/>
      <c r="H140" s="22"/>
      <c r="I140" s="23" t="s">
        <v>4119</v>
      </c>
      <c r="J140" s="23" t="s">
        <v>4120</v>
      </c>
      <c r="K140" s="23" t="s">
        <v>4121</v>
      </c>
      <c r="L140" s="23"/>
      <c r="M140" s="23"/>
      <c r="N140" s="23"/>
      <c r="O140" s="27">
        <v>10</v>
      </c>
      <c r="P140" s="27"/>
      <c r="Q140" s="27">
        <v>8570.1</v>
      </c>
      <c r="R140" s="22"/>
      <c r="S140" s="23" t="s">
        <v>4124</v>
      </c>
    </row>
    <row r="141" spans="1:19" ht="84">
      <c r="A141" s="22">
        <v>138</v>
      </c>
      <c r="B141" s="23" t="s">
        <v>4126</v>
      </c>
      <c r="C141" s="22"/>
      <c r="D141" s="26" t="s">
        <v>197</v>
      </c>
      <c r="E141" s="23" t="s">
        <v>291</v>
      </c>
      <c r="F141" s="22"/>
      <c r="G141" s="22"/>
      <c r="H141" s="22"/>
      <c r="I141" s="23" t="s">
        <v>4128</v>
      </c>
      <c r="J141" s="23" t="s">
        <v>4129</v>
      </c>
      <c r="K141" s="23" t="s">
        <v>4045</v>
      </c>
      <c r="L141" s="23"/>
      <c r="M141" s="23"/>
      <c r="N141" s="23"/>
      <c r="O141" s="27">
        <v>547</v>
      </c>
      <c r="P141" s="27"/>
      <c r="Q141" s="27">
        <v>518638.05</v>
      </c>
      <c r="R141" s="22"/>
      <c r="S141" s="23" t="s">
        <v>4131</v>
      </c>
    </row>
    <row r="142" spans="1:19" ht="144">
      <c r="A142" s="22">
        <v>139</v>
      </c>
      <c r="B142" s="23" t="s">
        <v>4133</v>
      </c>
      <c r="C142" s="22"/>
      <c r="D142" s="26" t="s">
        <v>197</v>
      </c>
      <c r="E142" s="23"/>
      <c r="F142" s="22"/>
      <c r="G142" s="22"/>
      <c r="H142" s="22"/>
      <c r="I142" s="23" t="s">
        <v>4136</v>
      </c>
      <c r="J142" s="23" t="s">
        <v>4137</v>
      </c>
      <c r="K142" s="23" t="s">
        <v>197</v>
      </c>
      <c r="L142" s="23"/>
      <c r="M142" s="23"/>
      <c r="N142" s="23"/>
      <c r="O142" s="27">
        <v>933</v>
      </c>
      <c r="P142" s="27"/>
      <c r="Q142" s="27"/>
      <c r="R142" s="22"/>
      <c r="S142" s="23" t="s">
        <v>4139</v>
      </c>
    </row>
    <row r="143" spans="1:19" ht="84">
      <c r="A143" s="22">
        <v>140</v>
      </c>
      <c r="B143" s="23" t="s">
        <v>4141</v>
      </c>
      <c r="C143" s="22"/>
      <c r="D143" s="26" t="s">
        <v>197</v>
      </c>
      <c r="E143" s="23" t="s">
        <v>4144</v>
      </c>
      <c r="F143" s="22"/>
      <c r="G143" s="22"/>
      <c r="H143" s="22"/>
      <c r="I143" s="23" t="s">
        <v>4145</v>
      </c>
      <c r="J143" s="23" t="s">
        <v>4146</v>
      </c>
      <c r="K143" s="23" t="s">
        <v>4147</v>
      </c>
      <c r="L143" s="23"/>
      <c r="M143" s="23"/>
      <c r="N143" s="23"/>
      <c r="O143" s="27">
        <v>1372</v>
      </c>
      <c r="P143" s="27"/>
      <c r="Q143" s="27">
        <v>1127248.92</v>
      </c>
      <c r="R143" s="22"/>
      <c r="S143" s="23" t="s">
        <v>4150</v>
      </c>
    </row>
    <row r="144" spans="1:19" ht="60">
      <c r="A144" s="22">
        <v>141</v>
      </c>
      <c r="B144" s="23" t="s">
        <v>4153</v>
      </c>
      <c r="C144" s="22"/>
      <c r="D144" s="26" t="s">
        <v>197</v>
      </c>
      <c r="E144" s="23" t="s">
        <v>291</v>
      </c>
      <c r="F144" s="22"/>
      <c r="G144" s="22"/>
      <c r="H144" s="22"/>
      <c r="I144" s="23" t="s">
        <v>4154</v>
      </c>
      <c r="J144" s="23" t="s">
        <v>4155</v>
      </c>
      <c r="K144" s="23" t="s">
        <v>4087</v>
      </c>
      <c r="L144" s="23"/>
      <c r="M144" s="23"/>
      <c r="N144" s="23"/>
      <c r="O144" s="27">
        <v>2049</v>
      </c>
      <c r="P144" s="27"/>
      <c r="Q144" s="27">
        <v>621973.95</v>
      </c>
      <c r="R144" s="22"/>
      <c r="S144" s="23" t="s">
        <v>4157</v>
      </c>
    </row>
    <row r="145" spans="1:19" ht="84">
      <c r="A145" s="22">
        <v>142</v>
      </c>
      <c r="B145" s="23" t="s">
        <v>4040</v>
      </c>
      <c r="C145" s="22"/>
      <c r="D145" s="26" t="s">
        <v>197</v>
      </c>
      <c r="E145" s="23" t="s">
        <v>291</v>
      </c>
      <c r="F145" s="22"/>
      <c r="G145" s="22"/>
      <c r="H145" s="22"/>
      <c r="I145" s="23" t="s">
        <v>4159</v>
      </c>
      <c r="J145" s="23" t="s">
        <v>4160</v>
      </c>
      <c r="K145" s="23" t="s">
        <v>4045</v>
      </c>
      <c r="L145" s="23"/>
      <c r="M145" s="23"/>
      <c r="N145" s="23"/>
      <c r="O145" s="27">
        <v>15405</v>
      </c>
      <c r="P145" s="27"/>
      <c r="Q145" s="27">
        <v>10767016.65</v>
      </c>
      <c r="R145" s="22"/>
      <c r="S145" s="23" t="s">
        <v>4161</v>
      </c>
    </row>
    <row r="146" spans="1:19" ht="96">
      <c r="A146" s="22">
        <v>143</v>
      </c>
      <c r="B146" s="23" t="s">
        <v>373</v>
      </c>
      <c r="C146" s="22"/>
      <c r="D146" s="26" t="s">
        <v>197</v>
      </c>
      <c r="E146" s="23" t="s">
        <v>291</v>
      </c>
      <c r="F146" s="22"/>
      <c r="G146" s="22"/>
      <c r="H146" s="22"/>
      <c r="I146" s="23" t="s">
        <v>4163</v>
      </c>
      <c r="J146" s="23" t="s">
        <v>4164</v>
      </c>
      <c r="K146" s="23" t="s">
        <v>4165</v>
      </c>
      <c r="L146" s="23"/>
      <c r="M146" s="23"/>
      <c r="N146" s="23"/>
      <c r="O146" s="27">
        <v>4346</v>
      </c>
      <c r="P146" s="27"/>
      <c r="Q146" s="27">
        <v>3317432.18</v>
      </c>
      <c r="R146" s="22"/>
      <c r="S146" s="23" t="s">
        <v>4167</v>
      </c>
    </row>
    <row r="147" spans="1:19" ht="96">
      <c r="A147" s="22">
        <v>144</v>
      </c>
      <c r="B147" s="23" t="s">
        <v>4169</v>
      </c>
      <c r="C147" s="22"/>
      <c r="D147" s="26" t="s">
        <v>197</v>
      </c>
      <c r="E147" s="23" t="s">
        <v>291</v>
      </c>
      <c r="F147" s="22"/>
      <c r="G147" s="22"/>
      <c r="H147" s="22"/>
      <c r="I147" s="23" t="s">
        <v>4170</v>
      </c>
      <c r="J147" s="23" t="s">
        <v>4171</v>
      </c>
      <c r="K147" s="23" t="s">
        <v>4071</v>
      </c>
      <c r="L147" s="23"/>
      <c r="M147" s="23"/>
      <c r="N147" s="23"/>
      <c r="O147" s="27">
        <v>5440</v>
      </c>
      <c r="P147" s="27"/>
      <c r="Q147" s="27">
        <v>3340812.8</v>
      </c>
      <c r="R147" s="22"/>
      <c r="S147" s="23" t="s">
        <v>4174</v>
      </c>
    </row>
    <row r="148" spans="1:19" ht="96">
      <c r="A148" s="22">
        <v>145</v>
      </c>
      <c r="B148" s="23" t="s">
        <v>4176</v>
      </c>
      <c r="C148" s="22"/>
      <c r="D148" s="26" t="s">
        <v>197</v>
      </c>
      <c r="E148" s="23"/>
      <c r="F148" s="22"/>
      <c r="G148" s="22"/>
      <c r="H148" s="22"/>
      <c r="I148" s="23" t="s">
        <v>4177</v>
      </c>
      <c r="J148" s="23" t="s">
        <v>4178</v>
      </c>
      <c r="K148" s="23" t="s">
        <v>4179</v>
      </c>
      <c r="L148" s="23"/>
      <c r="M148" s="23"/>
      <c r="N148" s="23"/>
      <c r="O148" s="27">
        <v>1400</v>
      </c>
      <c r="P148" s="27"/>
      <c r="Q148" s="27">
        <v>660044</v>
      </c>
      <c r="R148" s="22"/>
      <c r="S148" s="23" t="s">
        <v>4180</v>
      </c>
    </row>
    <row r="149" spans="1:19" ht="84">
      <c r="A149" s="22">
        <v>146</v>
      </c>
      <c r="B149" s="23" t="s">
        <v>330</v>
      </c>
      <c r="C149" s="22"/>
      <c r="D149" s="26" t="s">
        <v>197</v>
      </c>
      <c r="E149" s="23" t="s">
        <v>4184</v>
      </c>
      <c r="F149" s="22"/>
      <c r="G149" s="22"/>
      <c r="H149" s="22"/>
      <c r="I149" s="23" t="s">
        <v>4185</v>
      </c>
      <c r="J149" s="23" t="s">
        <v>4186</v>
      </c>
      <c r="K149" s="23" t="s">
        <v>197</v>
      </c>
      <c r="L149" s="23"/>
      <c r="M149" s="23"/>
      <c r="N149" s="23"/>
      <c r="O149" s="27">
        <v>8872</v>
      </c>
      <c r="P149" s="27"/>
      <c r="Q149" s="27">
        <v>38400766.3</v>
      </c>
      <c r="R149" s="22"/>
      <c r="S149" s="23" t="s">
        <v>1329</v>
      </c>
    </row>
    <row r="150" spans="1:19" ht="48">
      <c r="A150" s="22">
        <v>147</v>
      </c>
      <c r="B150" s="23" t="s">
        <v>4192</v>
      </c>
      <c r="C150" s="22"/>
      <c r="D150" s="26" t="s">
        <v>197</v>
      </c>
      <c r="E150" s="23"/>
      <c r="F150" s="22"/>
      <c r="G150" s="22"/>
      <c r="H150" s="22"/>
      <c r="I150" s="23" t="s">
        <v>4193</v>
      </c>
      <c r="J150" s="23" t="s">
        <v>4194</v>
      </c>
      <c r="K150" s="23" t="s">
        <v>4195</v>
      </c>
      <c r="L150" s="23"/>
      <c r="M150" s="23"/>
      <c r="N150" s="23"/>
      <c r="O150" s="27">
        <v>2717</v>
      </c>
      <c r="P150" s="27"/>
      <c r="Q150" s="27">
        <v>1967814.42</v>
      </c>
      <c r="R150" s="22"/>
      <c r="S150" s="23" t="s">
        <v>4197</v>
      </c>
    </row>
    <row r="151" spans="1:19" ht="84">
      <c r="A151" s="22">
        <v>148</v>
      </c>
      <c r="B151" s="23" t="s">
        <v>384</v>
      </c>
      <c r="C151" s="22"/>
      <c r="D151" s="26" t="s">
        <v>197</v>
      </c>
      <c r="E151" s="23" t="s">
        <v>291</v>
      </c>
      <c r="F151" s="22"/>
      <c r="G151" s="22"/>
      <c r="H151" s="22"/>
      <c r="I151" s="23" t="s">
        <v>4199</v>
      </c>
      <c r="J151" s="23" t="s">
        <v>4200</v>
      </c>
      <c r="K151" s="23" t="s">
        <v>197</v>
      </c>
      <c r="L151" s="23"/>
      <c r="M151" s="23"/>
      <c r="N151" s="23"/>
      <c r="O151" s="27">
        <v>9805</v>
      </c>
      <c r="P151" s="27"/>
      <c r="Q151" s="27">
        <v>40933717.9</v>
      </c>
      <c r="R151" s="22"/>
      <c r="S151" s="23" t="s">
        <v>4203</v>
      </c>
    </row>
    <row r="152" spans="1:19" ht="96">
      <c r="A152" s="22">
        <v>149</v>
      </c>
      <c r="B152" s="23" t="s">
        <v>4206</v>
      </c>
      <c r="C152" s="22"/>
      <c r="D152" s="26" t="s">
        <v>197</v>
      </c>
      <c r="E152" s="23"/>
      <c r="F152" s="22"/>
      <c r="G152" s="22"/>
      <c r="H152" s="22"/>
      <c r="I152" s="23" t="s">
        <v>4208</v>
      </c>
      <c r="J152" s="23" t="s">
        <v>4209</v>
      </c>
      <c r="K152" s="23" t="s">
        <v>197</v>
      </c>
      <c r="L152" s="23"/>
      <c r="M152" s="23"/>
      <c r="N152" s="23"/>
      <c r="O152" s="27">
        <v>1000</v>
      </c>
      <c r="P152" s="27"/>
      <c r="Q152" s="27"/>
      <c r="R152" s="22"/>
      <c r="S152" s="23" t="s">
        <v>4210</v>
      </c>
    </row>
    <row r="153" spans="1:19" ht="120">
      <c r="A153" s="22">
        <v>150</v>
      </c>
      <c r="B153" s="23" t="s">
        <v>4212</v>
      </c>
      <c r="C153" s="22"/>
      <c r="D153" s="26" t="s">
        <v>197</v>
      </c>
      <c r="E153" s="23"/>
      <c r="F153" s="22"/>
      <c r="G153" s="22"/>
      <c r="H153" s="22"/>
      <c r="I153" s="23" t="s">
        <v>4213</v>
      </c>
      <c r="J153" s="23" t="s">
        <v>4214</v>
      </c>
      <c r="K153" s="23" t="s">
        <v>197</v>
      </c>
      <c r="L153" s="23"/>
      <c r="M153" s="23"/>
      <c r="N153" s="23"/>
      <c r="O153" s="27">
        <v>1000</v>
      </c>
      <c r="P153" s="27"/>
      <c r="Q153" s="27"/>
      <c r="R153" s="22"/>
      <c r="S153" s="23" t="s">
        <v>4215</v>
      </c>
    </row>
    <row r="154" spans="1:19" ht="84">
      <c r="A154" s="22">
        <v>151</v>
      </c>
      <c r="B154" s="23" t="s">
        <v>2989</v>
      </c>
      <c r="C154" s="22"/>
      <c r="D154" s="26" t="s">
        <v>197</v>
      </c>
      <c r="E154" s="23"/>
      <c r="F154" s="22"/>
      <c r="G154" s="22"/>
      <c r="H154" s="22"/>
      <c r="I154" s="23" t="s">
        <v>4217</v>
      </c>
      <c r="J154" s="23" t="s">
        <v>3155</v>
      </c>
      <c r="K154" s="23" t="s">
        <v>197</v>
      </c>
      <c r="L154" s="23"/>
      <c r="M154" s="23"/>
      <c r="N154" s="23"/>
      <c r="O154" s="27">
        <v>533</v>
      </c>
      <c r="P154" s="27"/>
      <c r="Q154" s="27"/>
      <c r="R154" s="22"/>
      <c r="S154" s="23" t="s">
        <v>4218</v>
      </c>
    </row>
    <row r="155" spans="1:19" ht="84">
      <c r="A155" s="22">
        <v>152</v>
      </c>
      <c r="B155" s="23" t="s">
        <v>976</v>
      </c>
      <c r="C155" s="22"/>
      <c r="D155" s="26" t="s">
        <v>197</v>
      </c>
      <c r="E155" s="23" t="s">
        <v>291</v>
      </c>
      <c r="F155" s="22"/>
      <c r="G155" s="22"/>
      <c r="H155" s="22"/>
      <c r="I155" s="23" t="s">
        <v>4220</v>
      </c>
      <c r="J155" s="23" t="s">
        <v>4221</v>
      </c>
      <c r="K155" s="23" t="s">
        <v>4222</v>
      </c>
      <c r="L155" s="23"/>
      <c r="M155" s="23"/>
      <c r="N155" s="23"/>
      <c r="O155" s="27">
        <v>9585</v>
      </c>
      <c r="P155" s="27"/>
      <c r="Q155" s="27">
        <v>7379395.65</v>
      </c>
      <c r="R155" s="22"/>
      <c r="S155" s="23" t="s">
        <v>4225</v>
      </c>
    </row>
    <row r="156" spans="1:19" ht="72">
      <c r="A156" s="22">
        <v>153</v>
      </c>
      <c r="B156" s="23" t="s">
        <v>4227</v>
      </c>
      <c r="C156" s="22"/>
      <c r="D156" s="26" t="s">
        <v>197</v>
      </c>
      <c r="E156" s="23" t="s">
        <v>291</v>
      </c>
      <c r="F156" s="22"/>
      <c r="G156" s="22"/>
      <c r="H156" s="22"/>
      <c r="I156" s="23" t="s">
        <v>4229</v>
      </c>
      <c r="J156" s="23" t="s">
        <v>4230</v>
      </c>
      <c r="K156" s="23" t="s">
        <v>4087</v>
      </c>
      <c r="L156" s="23"/>
      <c r="M156" s="23"/>
      <c r="N156" s="23"/>
      <c r="O156" s="27">
        <v>2977</v>
      </c>
      <c r="P156" s="27"/>
      <c r="Q156" s="27">
        <v>867974.12</v>
      </c>
      <c r="R156" s="22"/>
      <c r="S156" s="23" t="s">
        <v>4233</v>
      </c>
    </row>
    <row r="157" spans="1:19" ht="72">
      <c r="A157" s="22">
        <v>154</v>
      </c>
      <c r="B157" s="23" t="s">
        <v>4235</v>
      </c>
      <c r="C157" s="22"/>
      <c r="D157" s="26" t="s">
        <v>197</v>
      </c>
      <c r="E157" s="23"/>
      <c r="F157" s="22"/>
      <c r="G157" s="22"/>
      <c r="H157" s="22"/>
      <c r="I157" s="23" t="s">
        <v>4239</v>
      </c>
      <c r="J157" s="23" t="s">
        <v>4240</v>
      </c>
      <c r="K157" s="23" t="s">
        <v>197</v>
      </c>
      <c r="L157" s="23"/>
      <c r="M157" s="23"/>
      <c r="N157" s="23"/>
      <c r="O157" s="27">
        <v>1000</v>
      </c>
      <c r="P157" s="27"/>
      <c r="Q157" s="27"/>
      <c r="R157" s="22"/>
      <c r="S157" s="23" t="s">
        <v>4242</v>
      </c>
    </row>
    <row r="158" spans="1:19" ht="84">
      <c r="A158" s="22">
        <v>155</v>
      </c>
      <c r="B158" s="23" t="s">
        <v>4244</v>
      </c>
      <c r="C158" s="22"/>
      <c r="D158" s="26" t="s">
        <v>197</v>
      </c>
      <c r="E158" s="23" t="s">
        <v>291</v>
      </c>
      <c r="F158" s="22"/>
      <c r="G158" s="22"/>
      <c r="H158" s="22"/>
      <c r="I158" s="23" t="s">
        <v>4245</v>
      </c>
      <c r="J158" s="23" t="s">
        <v>4246</v>
      </c>
      <c r="K158" s="23" t="s">
        <v>4045</v>
      </c>
      <c r="L158" s="23"/>
      <c r="M158" s="23"/>
      <c r="N158" s="23"/>
      <c r="O158" s="27">
        <v>1106</v>
      </c>
      <c r="P158" s="27"/>
      <c r="Q158" s="27">
        <v>804869.38</v>
      </c>
      <c r="R158" s="22"/>
      <c r="S158" s="23" t="s">
        <v>4248</v>
      </c>
    </row>
    <row r="159" spans="1:19" ht="60">
      <c r="A159" s="22">
        <v>156</v>
      </c>
      <c r="B159" s="23" t="s">
        <v>4250</v>
      </c>
      <c r="C159" s="22"/>
      <c r="D159" s="26" t="s">
        <v>197</v>
      </c>
      <c r="E159" s="23" t="s">
        <v>291</v>
      </c>
      <c r="F159" s="22"/>
      <c r="G159" s="22"/>
      <c r="H159" s="22"/>
      <c r="I159" s="23" t="s">
        <v>4251</v>
      </c>
      <c r="J159" s="23" t="s">
        <v>4252</v>
      </c>
      <c r="K159" s="23" t="s">
        <v>4087</v>
      </c>
      <c r="L159" s="23"/>
      <c r="M159" s="23"/>
      <c r="N159" s="23"/>
      <c r="O159" s="27">
        <v>2199</v>
      </c>
      <c r="P159" s="27"/>
      <c r="Q159" s="27">
        <v>484637.61</v>
      </c>
      <c r="R159" s="22"/>
      <c r="S159" s="23" t="s">
        <v>4254</v>
      </c>
    </row>
    <row r="160" spans="1:19" ht="84">
      <c r="A160" s="22">
        <v>157</v>
      </c>
      <c r="B160" s="23" t="s">
        <v>4256</v>
      </c>
      <c r="C160" s="22"/>
      <c r="D160" s="26" t="s">
        <v>197</v>
      </c>
      <c r="E160" s="23"/>
      <c r="F160" s="22"/>
      <c r="G160" s="22"/>
      <c r="H160" s="22"/>
      <c r="I160" s="23"/>
      <c r="J160" s="23" t="s">
        <v>4258</v>
      </c>
      <c r="K160" s="23" t="s">
        <v>197</v>
      </c>
      <c r="L160" s="23"/>
      <c r="M160" s="23"/>
      <c r="N160" s="23"/>
      <c r="O160" s="27">
        <v>2500</v>
      </c>
      <c r="P160" s="27"/>
      <c r="Q160" s="27"/>
      <c r="R160" s="22"/>
      <c r="S160" s="23" t="s">
        <v>4259</v>
      </c>
    </row>
  </sheetData>
  <sheetProtection/>
  <mergeCells count="2">
    <mergeCell ref="A1:S1"/>
    <mergeCell ref="A2:S2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1"/>
  <sheetViews>
    <sheetView tabSelected="1" zoomScalePageLayoutView="0" workbookViewId="0" topLeftCell="A124">
      <selection activeCell="H5" sqref="H4:H5"/>
    </sheetView>
  </sheetViews>
  <sheetFormatPr defaultColWidth="12.8515625" defaultRowHeight="15"/>
  <cols>
    <col min="1" max="1" width="4.00390625" style="30" customWidth="1"/>
    <col min="2" max="2" width="18.28125" style="31" customWidth="1"/>
    <col min="3" max="3" width="38.28125" style="31" customWidth="1"/>
    <col min="4" max="4" width="17.7109375" style="31" customWidth="1"/>
    <col min="5" max="5" width="18.57421875" style="1" customWidth="1"/>
    <col min="6" max="6" width="15.7109375" style="1" customWidth="1"/>
    <col min="7" max="7" width="12.8515625" style="30" customWidth="1"/>
    <col min="8" max="16384" width="12.8515625" style="30" customWidth="1"/>
  </cols>
  <sheetData>
    <row r="1" spans="3:4" ht="18.75">
      <c r="C1" s="60" t="s">
        <v>317</v>
      </c>
      <c r="D1" s="59"/>
    </row>
    <row r="2" spans="1:7" ht="24">
      <c r="A2" s="34" t="s">
        <v>6113</v>
      </c>
      <c r="B2" s="35" t="s">
        <v>66</v>
      </c>
      <c r="C2" s="35" t="s">
        <v>6117</v>
      </c>
      <c r="D2" s="35" t="s">
        <v>93</v>
      </c>
      <c r="E2" s="55" t="s">
        <v>6118</v>
      </c>
      <c r="F2" s="55" t="s">
        <v>116</v>
      </c>
      <c r="G2" s="35" t="s">
        <v>6119</v>
      </c>
    </row>
    <row r="3" spans="1:7" s="36" customFormat="1" ht="15">
      <c r="A3" s="37">
        <v>1</v>
      </c>
      <c r="B3" s="38" t="s">
        <v>402</v>
      </c>
      <c r="C3" s="38" t="s">
        <v>404</v>
      </c>
      <c r="D3" s="45" t="s">
        <v>187</v>
      </c>
      <c r="E3" s="46">
        <v>159650</v>
      </c>
      <c r="F3" s="46">
        <v>107162.12</v>
      </c>
      <c r="G3" s="47" t="s">
        <v>406</v>
      </c>
    </row>
    <row r="4" spans="1:7" s="36" customFormat="1" ht="15">
      <c r="A4" s="37">
        <v>2</v>
      </c>
      <c r="B4" s="38" t="s">
        <v>487</v>
      </c>
      <c r="C4" s="38" t="s">
        <v>489</v>
      </c>
      <c r="D4" s="45" t="s">
        <v>187</v>
      </c>
      <c r="E4" s="46">
        <v>151179.25</v>
      </c>
      <c r="F4" s="46">
        <v>0</v>
      </c>
      <c r="G4" s="47" t="s">
        <v>491</v>
      </c>
    </row>
    <row r="5" spans="1:7" s="36" customFormat="1" ht="30">
      <c r="A5" s="37">
        <v>3</v>
      </c>
      <c r="B5" s="38" t="s">
        <v>2978</v>
      </c>
      <c r="C5" s="38" t="s">
        <v>2979</v>
      </c>
      <c r="D5" s="45" t="s">
        <v>187</v>
      </c>
      <c r="E5" s="46">
        <v>460143.03</v>
      </c>
      <c r="F5" s="46">
        <v>460143.03</v>
      </c>
      <c r="G5" s="47" t="s">
        <v>2981</v>
      </c>
    </row>
    <row r="6" spans="1:7" s="36" customFormat="1" ht="15">
      <c r="A6" s="37">
        <v>4</v>
      </c>
      <c r="B6" s="38" t="s">
        <v>2985</v>
      </c>
      <c r="C6" s="38" t="s">
        <v>2986</v>
      </c>
      <c r="D6" s="45" t="s">
        <v>187</v>
      </c>
      <c r="E6" s="46">
        <v>180845</v>
      </c>
      <c r="F6" s="46">
        <v>180845</v>
      </c>
      <c r="G6" s="47" t="s">
        <v>2987</v>
      </c>
    </row>
    <row r="7" spans="1:7" s="36" customFormat="1" ht="60">
      <c r="A7" s="37">
        <v>5</v>
      </c>
      <c r="B7" s="38" t="s">
        <v>4457</v>
      </c>
      <c r="C7" s="38" t="s">
        <v>4458</v>
      </c>
      <c r="D7" s="45" t="s">
        <v>187</v>
      </c>
      <c r="E7" s="46">
        <v>108317</v>
      </c>
      <c r="F7" s="46">
        <v>108317</v>
      </c>
      <c r="G7" s="47" t="s">
        <v>4460</v>
      </c>
    </row>
    <row r="8" spans="1:7" s="36" customFormat="1" ht="30">
      <c r="A8" s="37">
        <v>6</v>
      </c>
      <c r="B8" s="38" t="s">
        <v>4465</v>
      </c>
      <c r="C8" s="38" t="s">
        <v>4466</v>
      </c>
      <c r="D8" s="45" t="s">
        <v>187</v>
      </c>
      <c r="E8" s="46">
        <v>1386321</v>
      </c>
      <c r="F8" s="46">
        <v>1386321</v>
      </c>
      <c r="G8" s="47" t="s">
        <v>4468</v>
      </c>
    </row>
    <row r="9" spans="1:7" s="36" customFormat="1" ht="15">
      <c r="A9" s="37">
        <v>7</v>
      </c>
      <c r="B9" s="38" t="s">
        <v>4484</v>
      </c>
      <c r="C9" s="38" t="s">
        <v>4485</v>
      </c>
      <c r="D9" s="45" t="s">
        <v>187</v>
      </c>
      <c r="E9" s="46">
        <v>250000</v>
      </c>
      <c r="F9" s="46">
        <v>250000</v>
      </c>
      <c r="G9" s="47" t="s">
        <v>4486</v>
      </c>
    </row>
    <row r="10" spans="1:7" s="36" customFormat="1" ht="15">
      <c r="A10" s="37">
        <v>8</v>
      </c>
      <c r="B10" s="38" t="s">
        <v>4497</v>
      </c>
      <c r="C10" s="38" t="s">
        <v>4498</v>
      </c>
      <c r="D10" s="45" t="s">
        <v>187</v>
      </c>
      <c r="E10" s="46">
        <v>716000</v>
      </c>
      <c r="F10" s="46">
        <v>329522.9</v>
      </c>
      <c r="G10" s="47" t="s">
        <v>4499</v>
      </c>
    </row>
    <row r="11" spans="1:7" s="36" customFormat="1" ht="15">
      <c r="A11" s="37">
        <v>9</v>
      </c>
      <c r="B11" s="38" t="s">
        <v>4366</v>
      </c>
      <c r="C11" s="38" t="s">
        <v>4502</v>
      </c>
      <c r="D11" s="45" t="s">
        <v>187</v>
      </c>
      <c r="E11" s="46">
        <v>640000</v>
      </c>
      <c r="F11" s="46">
        <v>0</v>
      </c>
      <c r="G11" s="47" t="s">
        <v>6191</v>
      </c>
    </row>
    <row r="12" spans="1:7" s="36" customFormat="1" ht="30">
      <c r="A12" s="37">
        <v>10</v>
      </c>
      <c r="B12" s="38" t="s">
        <v>4528</v>
      </c>
      <c r="C12" s="38" t="s">
        <v>4529</v>
      </c>
      <c r="D12" s="45" t="s">
        <v>187</v>
      </c>
      <c r="E12" s="46">
        <v>1449482</v>
      </c>
      <c r="F12" s="46">
        <v>539528.36</v>
      </c>
      <c r="G12" s="47" t="s">
        <v>4530</v>
      </c>
    </row>
    <row r="13" spans="1:7" s="36" customFormat="1" ht="15">
      <c r="A13" s="37">
        <v>11</v>
      </c>
      <c r="B13" s="38" t="s">
        <v>4533</v>
      </c>
      <c r="C13" s="38" t="s">
        <v>4534</v>
      </c>
      <c r="D13" s="45" t="s">
        <v>187</v>
      </c>
      <c r="E13" s="46">
        <v>240161.76</v>
      </c>
      <c r="F13" s="46">
        <v>0</v>
      </c>
      <c r="G13" s="47" t="s">
        <v>4535</v>
      </c>
    </row>
    <row r="14" spans="1:7" s="36" customFormat="1" ht="30">
      <c r="A14" s="37">
        <v>12</v>
      </c>
      <c r="B14" s="38" t="s">
        <v>4548</v>
      </c>
      <c r="C14" s="38" t="s">
        <v>4549</v>
      </c>
      <c r="D14" s="45" t="s">
        <v>187</v>
      </c>
      <c r="E14" s="46">
        <v>763000</v>
      </c>
      <c r="F14" s="46">
        <v>763000</v>
      </c>
      <c r="G14" s="47" t="s">
        <v>4550</v>
      </c>
    </row>
    <row r="15" spans="1:7" s="36" customFormat="1" ht="15">
      <c r="A15" s="37">
        <v>13</v>
      </c>
      <c r="B15" s="38" t="s">
        <v>5275</v>
      </c>
      <c r="C15" s="38" t="s">
        <v>5277</v>
      </c>
      <c r="D15" s="45" t="s">
        <v>187</v>
      </c>
      <c r="E15" s="46">
        <v>350000</v>
      </c>
      <c r="F15" s="46">
        <v>0</v>
      </c>
      <c r="G15" s="47" t="s">
        <v>5279</v>
      </c>
    </row>
    <row r="16" spans="1:7" s="36" customFormat="1" ht="15">
      <c r="A16" s="37">
        <v>14</v>
      </c>
      <c r="B16" s="38" t="s">
        <v>5288</v>
      </c>
      <c r="C16" s="38" t="s">
        <v>5307</v>
      </c>
      <c r="D16" s="45" t="s">
        <v>187</v>
      </c>
      <c r="E16" s="46">
        <v>133146.74</v>
      </c>
      <c r="F16" s="46">
        <v>0</v>
      </c>
      <c r="G16" s="47" t="s">
        <v>5292</v>
      </c>
    </row>
    <row r="17" spans="1:7" s="36" customFormat="1" ht="15">
      <c r="A17" s="37">
        <v>15</v>
      </c>
      <c r="B17" s="38" t="s">
        <v>5299</v>
      </c>
      <c r="C17" s="38" t="s">
        <v>5323</v>
      </c>
      <c r="D17" s="45" t="s">
        <v>187</v>
      </c>
      <c r="E17" s="46">
        <v>447300</v>
      </c>
      <c r="F17" s="46">
        <v>110637.72</v>
      </c>
      <c r="G17" s="47" t="s">
        <v>5303</v>
      </c>
    </row>
    <row r="18" spans="1:7" s="36" customFormat="1" ht="30">
      <c r="A18" s="37">
        <v>16</v>
      </c>
      <c r="B18" s="38" t="s">
        <v>5330</v>
      </c>
      <c r="C18" s="38" t="s">
        <v>6176</v>
      </c>
      <c r="D18" s="45" t="s">
        <v>187</v>
      </c>
      <c r="E18" s="46">
        <v>497059.6</v>
      </c>
      <c r="F18" s="46">
        <v>253602.76</v>
      </c>
      <c r="G18" s="47" t="s">
        <v>5334</v>
      </c>
    </row>
    <row r="19" spans="1:7" s="36" customFormat="1" ht="30">
      <c r="A19" s="37">
        <v>17</v>
      </c>
      <c r="B19" s="38" t="s">
        <v>5315</v>
      </c>
      <c r="C19" s="38" t="s">
        <v>5339</v>
      </c>
      <c r="D19" s="45" t="s">
        <v>187</v>
      </c>
      <c r="E19" s="46">
        <v>293725</v>
      </c>
      <c r="F19" s="46">
        <v>0</v>
      </c>
      <c r="G19" s="47" t="s">
        <v>5319</v>
      </c>
    </row>
    <row r="20" spans="1:7" s="36" customFormat="1" ht="15">
      <c r="A20" s="37">
        <v>18</v>
      </c>
      <c r="B20" s="38" t="s">
        <v>5346</v>
      </c>
      <c r="C20" s="38" t="s">
        <v>5348</v>
      </c>
      <c r="D20" s="45" t="s">
        <v>187</v>
      </c>
      <c r="E20" s="46">
        <v>103334.89</v>
      </c>
      <c r="F20" s="46">
        <v>0</v>
      </c>
      <c r="G20" s="47" t="s">
        <v>5350</v>
      </c>
    </row>
    <row r="21" spans="1:7" s="36" customFormat="1" ht="15">
      <c r="A21" s="37">
        <v>19</v>
      </c>
      <c r="B21" s="38" t="s">
        <v>5413</v>
      </c>
      <c r="C21" s="38" t="s">
        <v>5415</v>
      </c>
      <c r="D21" s="45" t="s">
        <v>187</v>
      </c>
      <c r="E21" s="46">
        <v>164026.84</v>
      </c>
      <c r="F21" s="46">
        <v>0</v>
      </c>
      <c r="G21" s="47" t="s">
        <v>5417</v>
      </c>
    </row>
    <row r="22" spans="1:7" s="36" customFormat="1" ht="15">
      <c r="A22" s="37">
        <v>20</v>
      </c>
      <c r="B22" s="38" t="s">
        <v>5424</v>
      </c>
      <c r="C22" s="38" t="s">
        <v>5426</v>
      </c>
      <c r="D22" s="45" t="s">
        <v>187</v>
      </c>
      <c r="E22" s="46">
        <v>158259.55</v>
      </c>
      <c r="F22" s="46">
        <v>81433.25</v>
      </c>
      <c r="G22" s="47" t="s">
        <v>5428</v>
      </c>
    </row>
    <row r="23" spans="1:7" s="36" customFormat="1" ht="15">
      <c r="A23" s="37">
        <v>21</v>
      </c>
      <c r="B23" s="38" t="s">
        <v>5485</v>
      </c>
      <c r="C23" s="38" t="s">
        <v>5486</v>
      </c>
      <c r="D23" s="45" t="s">
        <v>187</v>
      </c>
      <c r="E23" s="46">
        <v>214001.28</v>
      </c>
      <c r="F23" s="46">
        <v>0</v>
      </c>
      <c r="G23" s="47" t="s">
        <v>5487</v>
      </c>
    </row>
    <row r="24" spans="1:7" s="36" customFormat="1" ht="15">
      <c r="A24" s="37">
        <v>22</v>
      </c>
      <c r="B24" s="38" t="s">
        <v>5506</v>
      </c>
      <c r="C24" s="38" t="s">
        <v>5508</v>
      </c>
      <c r="D24" s="45" t="s">
        <v>187</v>
      </c>
      <c r="E24" s="46">
        <v>167775.62</v>
      </c>
      <c r="F24" s="46">
        <v>100218.54</v>
      </c>
      <c r="G24" s="47" t="s">
        <v>5510</v>
      </c>
    </row>
    <row r="25" spans="1:7" s="36" customFormat="1" ht="30">
      <c r="A25" s="37">
        <v>23</v>
      </c>
      <c r="B25" s="38" t="s">
        <v>5453</v>
      </c>
      <c r="C25" s="38" t="s">
        <v>5526</v>
      </c>
      <c r="D25" s="45" t="s">
        <v>187</v>
      </c>
      <c r="E25" s="46">
        <v>157164.58</v>
      </c>
      <c r="F25" s="46">
        <v>0</v>
      </c>
      <c r="G25" s="47" t="s">
        <v>5457</v>
      </c>
    </row>
    <row r="26" spans="1:7" s="36" customFormat="1" ht="15">
      <c r="A26" s="37">
        <v>24</v>
      </c>
      <c r="B26" s="38" t="s">
        <v>5530</v>
      </c>
      <c r="C26" s="38" t="s">
        <v>5531</v>
      </c>
      <c r="D26" s="45" t="s">
        <v>187</v>
      </c>
      <c r="E26" s="46">
        <v>527201.5</v>
      </c>
      <c r="F26" s="46">
        <v>287243.6</v>
      </c>
      <c r="G26" s="47" t="s">
        <v>5532</v>
      </c>
    </row>
    <row r="27" spans="1:7" s="36" customFormat="1" ht="15">
      <c r="A27" s="37">
        <v>25</v>
      </c>
      <c r="B27" s="38" t="s">
        <v>5536</v>
      </c>
      <c r="C27" s="38" t="s">
        <v>5415</v>
      </c>
      <c r="D27" s="45" t="s">
        <v>187</v>
      </c>
      <c r="E27" s="46">
        <v>121058.78</v>
      </c>
      <c r="F27" s="46">
        <v>0</v>
      </c>
      <c r="G27" s="47" t="s">
        <v>5538</v>
      </c>
    </row>
    <row r="28" spans="1:7" s="36" customFormat="1" ht="30">
      <c r="A28" s="37">
        <v>26</v>
      </c>
      <c r="B28" s="38" t="s">
        <v>5402</v>
      </c>
      <c r="C28" s="38" t="s">
        <v>5546</v>
      </c>
      <c r="D28" s="45" t="s">
        <v>187</v>
      </c>
      <c r="E28" s="46">
        <v>1013800</v>
      </c>
      <c r="F28" s="46">
        <v>1013800</v>
      </c>
      <c r="G28" s="47" t="s">
        <v>5406</v>
      </c>
    </row>
    <row r="29" spans="1:7" s="36" customFormat="1" ht="15">
      <c r="A29" s="37">
        <v>27</v>
      </c>
      <c r="B29" s="38" t="s">
        <v>5497</v>
      </c>
      <c r="C29" s="38" t="s">
        <v>5573</v>
      </c>
      <c r="D29" s="45" t="s">
        <v>187</v>
      </c>
      <c r="E29" s="46">
        <v>372806</v>
      </c>
      <c r="F29" s="46">
        <v>0</v>
      </c>
      <c r="G29" s="47" t="s">
        <v>5574</v>
      </c>
    </row>
    <row r="30" spans="1:7" s="36" customFormat="1" ht="30">
      <c r="A30" s="37">
        <v>28</v>
      </c>
      <c r="B30" s="38" t="s">
        <v>5516</v>
      </c>
      <c r="C30" s="38" t="s">
        <v>5586</v>
      </c>
      <c r="D30" s="45" t="s">
        <v>187</v>
      </c>
      <c r="E30" s="46">
        <v>150278.7</v>
      </c>
      <c r="F30" s="46">
        <v>77896.3</v>
      </c>
      <c r="G30" s="47" t="s">
        <v>5520</v>
      </c>
    </row>
    <row r="31" spans="1:7" s="36" customFormat="1" ht="15">
      <c r="A31" s="37">
        <v>29</v>
      </c>
      <c r="B31" s="38" t="s">
        <v>5593</v>
      </c>
      <c r="C31" s="38" t="s">
        <v>5595</v>
      </c>
      <c r="D31" s="45" t="s">
        <v>187</v>
      </c>
      <c r="E31" s="46">
        <v>133486</v>
      </c>
      <c r="F31" s="46">
        <v>0</v>
      </c>
      <c r="G31" s="47" t="s">
        <v>5597</v>
      </c>
    </row>
    <row r="32" spans="1:7" s="36" customFormat="1" ht="30">
      <c r="A32" s="37">
        <v>30</v>
      </c>
      <c r="B32" s="38" t="s">
        <v>5565</v>
      </c>
      <c r="C32" s="38" t="s">
        <v>5602</v>
      </c>
      <c r="D32" s="45" t="s">
        <v>187</v>
      </c>
      <c r="E32" s="46">
        <v>135356.56</v>
      </c>
      <c r="F32" s="46">
        <v>30556.37</v>
      </c>
      <c r="G32" s="47" t="s">
        <v>5569</v>
      </c>
    </row>
    <row r="33" spans="1:7" s="36" customFormat="1" ht="15">
      <c r="A33" s="37">
        <v>31</v>
      </c>
      <c r="B33" s="38" t="s">
        <v>5556</v>
      </c>
      <c r="C33" s="38" t="s">
        <v>5606</v>
      </c>
      <c r="D33" s="45" t="s">
        <v>187</v>
      </c>
      <c r="E33" s="46">
        <v>240234.52</v>
      </c>
      <c r="F33" s="46">
        <v>0</v>
      </c>
      <c r="G33" s="47" t="s">
        <v>5560</v>
      </c>
    </row>
    <row r="34" spans="1:7" s="36" customFormat="1" ht="30">
      <c r="A34" s="37">
        <v>32</v>
      </c>
      <c r="B34" s="38" t="s">
        <v>5623</v>
      </c>
      <c r="C34" s="38" t="s">
        <v>5586</v>
      </c>
      <c r="D34" s="45" t="s">
        <v>187</v>
      </c>
      <c r="E34" s="46">
        <v>135953.39</v>
      </c>
      <c r="F34" s="46">
        <v>74958.3</v>
      </c>
      <c r="G34" s="47" t="s">
        <v>5625</v>
      </c>
    </row>
    <row r="35" spans="1:7" s="36" customFormat="1" ht="30">
      <c r="A35" s="37">
        <v>33</v>
      </c>
      <c r="B35" s="38" t="s">
        <v>5614</v>
      </c>
      <c r="C35" s="38" t="s">
        <v>5546</v>
      </c>
      <c r="D35" s="45" t="s">
        <v>187</v>
      </c>
      <c r="E35" s="46">
        <v>1013800</v>
      </c>
      <c r="F35" s="46">
        <v>1013800</v>
      </c>
      <c r="G35" s="47" t="s">
        <v>5618</v>
      </c>
    </row>
    <row r="36" spans="1:7" s="36" customFormat="1" ht="15">
      <c r="A36" s="37">
        <v>34</v>
      </c>
      <c r="B36" s="38" t="s">
        <v>6177</v>
      </c>
      <c r="C36" s="38" t="s">
        <v>6178</v>
      </c>
      <c r="D36" s="45" t="s">
        <v>187</v>
      </c>
      <c r="E36" s="46">
        <v>720000</v>
      </c>
      <c r="F36" s="46">
        <v>540004.13</v>
      </c>
      <c r="G36" s="47" t="s">
        <v>6179</v>
      </c>
    </row>
    <row r="37" spans="1:7" s="36" customFormat="1" ht="30">
      <c r="A37" s="37">
        <v>35</v>
      </c>
      <c r="B37" s="38" t="s">
        <v>6180</v>
      </c>
      <c r="C37" s="38" t="s">
        <v>5602</v>
      </c>
      <c r="D37" s="45" t="s">
        <v>187</v>
      </c>
      <c r="E37" s="46">
        <v>135926.52</v>
      </c>
      <c r="F37" s="46">
        <v>24576.05</v>
      </c>
      <c r="G37" s="47" t="s">
        <v>6181</v>
      </c>
    </row>
    <row r="38" spans="1:7" s="36" customFormat="1" ht="15">
      <c r="A38" s="37">
        <v>36</v>
      </c>
      <c r="B38" s="38" t="s">
        <v>2411</v>
      </c>
      <c r="C38" s="38" t="s">
        <v>2412</v>
      </c>
      <c r="D38" s="45" t="s">
        <v>187</v>
      </c>
      <c r="E38" s="46">
        <v>149000</v>
      </c>
      <c r="F38" s="46">
        <v>149000</v>
      </c>
      <c r="G38" s="47" t="s">
        <v>2413</v>
      </c>
    </row>
    <row r="39" spans="1:7" s="36" customFormat="1" ht="15">
      <c r="A39" s="37">
        <v>37</v>
      </c>
      <c r="B39" s="38" t="s">
        <v>1668</v>
      </c>
      <c r="C39" s="38" t="s">
        <v>6182</v>
      </c>
      <c r="D39" s="45" t="s">
        <v>187</v>
      </c>
      <c r="E39" s="46">
        <v>687800</v>
      </c>
      <c r="F39" s="46">
        <v>494129.47</v>
      </c>
      <c r="G39" s="47" t="s">
        <v>1670</v>
      </c>
    </row>
    <row r="40" spans="1:7" s="36" customFormat="1" ht="45">
      <c r="A40" s="37">
        <v>38</v>
      </c>
      <c r="B40" s="38" t="s">
        <v>2310</v>
      </c>
      <c r="C40" s="38" t="s">
        <v>6216</v>
      </c>
      <c r="D40" s="45" t="s">
        <v>187</v>
      </c>
      <c r="E40" s="46">
        <v>1615000</v>
      </c>
      <c r="F40" s="46">
        <v>1466958.37</v>
      </c>
      <c r="G40" s="47" t="s">
        <v>2313</v>
      </c>
    </row>
    <row r="41" spans="1:7" s="36" customFormat="1" ht="15">
      <c r="A41" s="37">
        <v>39</v>
      </c>
      <c r="B41" s="38" t="s">
        <v>4449</v>
      </c>
      <c r="C41" s="38" t="s">
        <v>6217</v>
      </c>
      <c r="D41" s="45" t="s">
        <v>187</v>
      </c>
      <c r="E41" s="46">
        <v>1088305.94</v>
      </c>
      <c r="F41" s="46">
        <v>1088305.94</v>
      </c>
      <c r="G41" s="47" t="s">
        <v>4452</v>
      </c>
    </row>
    <row r="42" spans="1:7" s="36" customFormat="1" ht="15">
      <c r="A42" s="37">
        <v>40</v>
      </c>
      <c r="B42" s="38" t="s">
        <v>6183</v>
      </c>
      <c r="C42" s="38" t="s">
        <v>6184</v>
      </c>
      <c r="D42" s="45" t="s">
        <v>187</v>
      </c>
      <c r="E42" s="46">
        <v>147400</v>
      </c>
      <c r="F42" s="46">
        <v>147400</v>
      </c>
      <c r="G42" s="47" t="s">
        <v>6185</v>
      </c>
    </row>
    <row r="43" spans="1:7" s="36" customFormat="1" ht="15">
      <c r="A43" s="37">
        <v>41</v>
      </c>
      <c r="B43" s="38" t="s">
        <v>6186</v>
      </c>
      <c r="C43" s="38" t="s">
        <v>6187</v>
      </c>
      <c r="D43" s="45" t="s">
        <v>187</v>
      </c>
      <c r="E43" s="46">
        <v>113726.44</v>
      </c>
      <c r="F43" s="46">
        <v>111018.66</v>
      </c>
      <c r="G43" s="47" t="s">
        <v>1805</v>
      </c>
    </row>
    <row r="44" spans="1:7" s="36" customFormat="1" ht="30">
      <c r="A44" s="37">
        <v>42</v>
      </c>
      <c r="B44" s="38" t="s">
        <v>6188</v>
      </c>
      <c r="C44" s="38" t="s">
        <v>6189</v>
      </c>
      <c r="D44" s="45" t="s">
        <v>187</v>
      </c>
      <c r="E44" s="46">
        <v>754600.07</v>
      </c>
      <c r="F44" s="46">
        <v>754600.07</v>
      </c>
      <c r="G44" s="47" t="s">
        <v>6190</v>
      </c>
    </row>
    <row r="45" spans="1:7" s="36" customFormat="1" ht="45">
      <c r="A45" s="37">
        <v>43</v>
      </c>
      <c r="B45" s="38" t="s">
        <v>6192</v>
      </c>
      <c r="C45" s="38" t="s">
        <v>6193</v>
      </c>
      <c r="D45" s="45" t="s">
        <v>187</v>
      </c>
      <c r="E45" s="46">
        <v>192447.52</v>
      </c>
      <c r="F45" s="46">
        <v>192447.52</v>
      </c>
      <c r="G45" s="47" t="s">
        <v>6194</v>
      </c>
    </row>
    <row r="46" spans="1:7" s="36" customFormat="1" ht="15">
      <c r="A46" s="37">
        <v>44</v>
      </c>
      <c r="B46" s="38" t="s">
        <v>6195</v>
      </c>
      <c r="C46" s="38" t="s">
        <v>6196</v>
      </c>
      <c r="D46" s="45" t="s">
        <v>187</v>
      </c>
      <c r="E46" s="46">
        <v>137100</v>
      </c>
      <c r="F46" s="46">
        <v>137100</v>
      </c>
      <c r="G46" s="47" t="s">
        <v>6197</v>
      </c>
    </row>
    <row r="47" spans="1:7" s="36" customFormat="1" ht="45">
      <c r="A47" s="37">
        <v>45</v>
      </c>
      <c r="B47" s="38" t="s">
        <v>6199</v>
      </c>
      <c r="C47" s="38" t="s">
        <v>6200</v>
      </c>
      <c r="D47" s="45" t="s">
        <v>187</v>
      </c>
      <c r="E47" s="46">
        <v>340500</v>
      </c>
      <c r="F47" s="46">
        <v>295100.04</v>
      </c>
      <c r="G47" s="47" t="s">
        <v>6198</v>
      </c>
    </row>
    <row r="48" spans="1:7" s="36" customFormat="1" ht="45">
      <c r="A48" s="37">
        <v>46</v>
      </c>
      <c r="B48" s="38" t="s">
        <v>6201</v>
      </c>
      <c r="C48" s="38" t="s">
        <v>6202</v>
      </c>
      <c r="D48" s="45" t="s">
        <v>187</v>
      </c>
      <c r="E48" s="46">
        <v>340500</v>
      </c>
      <c r="F48" s="46">
        <v>295100.04</v>
      </c>
      <c r="G48" s="47" t="s">
        <v>6203</v>
      </c>
    </row>
    <row r="49" spans="1:7" s="36" customFormat="1" ht="30">
      <c r="A49" s="37">
        <v>47</v>
      </c>
      <c r="B49" s="38" t="s">
        <v>6204</v>
      </c>
      <c r="C49" s="38" t="s">
        <v>6205</v>
      </c>
      <c r="D49" s="45" t="s">
        <v>187</v>
      </c>
      <c r="E49" s="46">
        <v>1251458.68</v>
      </c>
      <c r="F49" s="46">
        <v>1251458.68</v>
      </c>
      <c r="G49" s="47" t="s">
        <v>6206</v>
      </c>
    </row>
    <row r="50" spans="1:7" s="36" customFormat="1" ht="15">
      <c r="A50" s="37">
        <v>48</v>
      </c>
      <c r="B50" s="38" t="s">
        <v>6207</v>
      </c>
      <c r="C50" s="38" t="s">
        <v>6208</v>
      </c>
      <c r="D50" s="45" t="s">
        <v>187</v>
      </c>
      <c r="E50" s="46">
        <v>1251458.68</v>
      </c>
      <c r="F50" s="46">
        <v>1251458.68</v>
      </c>
      <c r="G50" s="47" t="s">
        <v>6211</v>
      </c>
    </row>
    <row r="51" spans="1:7" s="36" customFormat="1" ht="30">
      <c r="A51" s="37">
        <v>49</v>
      </c>
      <c r="B51" s="38" t="s">
        <v>6209</v>
      </c>
      <c r="C51" s="38" t="s">
        <v>6210</v>
      </c>
      <c r="D51" s="45" t="s">
        <v>187</v>
      </c>
      <c r="E51" s="46">
        <v>148202.11</v>
      </c>
      <c r="F51" s="46">
        <v>148202.11</v>
      </c>
      <c r="G51" s="47" t="s">
        <v>6212</v>
      </c>
    </row>
    <row r="52" spans="1:7" s="36" customFormat="1" ht="15">
      <c r="A52" s="37">
        <v>50</v>
      </c>
      <c r="B52" s="38" t="s">
        <v>6213</v>
      </c>
      <c r="C52" s="38" t="s">
        <v>6214</v>
      </c>
      <c r="D52" s="45" t="s">
        <v>187</v>
      </c>
      <c r="E52" s="46">
        <v>828246</v>
      </c>
      <c r="F52" s="46">
        <v>828246</v>
      </c>
      <c r="G52" s="47" t="s">
        <v>6215</v>
      </c>
    </row>
    <row r="53" spans="1:7" s="36" customFormat="1" ht="30">
      <c r="A53" s="37">
        <v>51</v>
      </c>
      <c r="B53" s="38" t="s">
        <v>6218</v>
      </c>
      <c r="C53" s="38" t="s">
        <v>6219</v>
      </c>
      <c r="D53" s="45" t="s">
        <v>187</v>
      </c>
      <c r="E53" s="46">
        <v>160000</v>
      </c>
      <c r="F53" s="46">
        <v>0</v>
      </c>
      <c r="G53" s="47" t="s">
        <v>6220</v>
      </c>
    </row>
    <row r="54" spans="1:7" s="36" customFormat="1" ht="30">
      <c r="A54" s="37">
        <v>52</v>
      </c>
      <c r="B54" s="38" t="s">
        <v>2297</v>
      </c>
      <c r="C54" s="38" t="s">
        <v>2298</v>
      </c>
      <c r="D54" s="45" t="s">
        <v>187</v>
      </c>
      <c r="E54" s="46">
        <v>74879.34</v>
      </c>
      <c r="F54" s="46"/>
      <c r="G54" s="47" t="s">
        <v>2299</v>
      </c>
    </row>
    <row r="55" spans="1:7" s="36" customFormat="1" ht="15">
      <c r="A55" s="37">
        <v>53</v>
      </c>
      <c r="B55" s="38" t="s">
        <v>1970</v>
      </c>
      <c r="C55" s="38" t="s">
        <v>1971</v>
      </c>
      <c r="D55" s="45" t="s">
        <v>187</v>
      </c>
      <c r="E55" s="46">
        <v>795185.26</v>
      </c>
      <c r="F55" s="46">
        <v>795185.26</v>
      </c>
      <c r="G55" s="47" t="s">
        <v>1972</v>
      </c>
    </row>
    <row r="56" spans="1:7" s="36" customFormat="1" ht="15">
      <c r="A56" s="37">
        <v>54</v>
      </c>
      <c r="B56" s="38" t="s">
        <v>4803</v>
      </c>
      <c r="C56" s="38" t="s">
        <v>6228</v>
      </c>
      <c r="D56" s="45" t="s">
        <v>187</v>
      </c>
      <c r="E56" s="46">
        <v>679400</v>
      </c>
      <c r="F56" s="46">
        <v>679400</v>
      </c>
      <c r="G56" s="47" t="s">
        <v>4805</v>
      </c>
    </row>
    <row r="57" spans="1:7" s="36" customFormat="1" ht="15">
      <c r="A57" s="37">
        <v>55</v>
      </c>
      <c r="B57" s="38" t="s">
        <v>4890</v>
      </c>
      <c r="C57" s="38" t="s">
        <v>6229</v>
      </c>
      <c r="D57" s="45" t="s">
        <v>187</v>
      </c>
      <c r="E57" s="46">
        <v>397829.92</v>
      </c>
      <c r="F57" s="46">
        <v>369983.02</v>
      </c>
      <c r="G57" s="47" t="s">
        <v>4892</v>
      </c>
    </row>
    <row r="58" spans="1:7" s="36" customFormat="1" ht="30">
      <c r="A58" s="37">
        <v>56</v>
      </c>
      <c r="B58" s="38" t="s">
        <v>4937</v>
      </c>
      <c r="C58" s="38" t="s">
        <v>4938</v>
      </c>
      <c r="D58" s="45" t="s">
        <v>187</v>
      </c>
      <c r="E58" s="46">
        <v>0</v>
      </c>
      <c r="F58" s="46">
        <v>0</v>
      </c>
      <c r="G58" s="47" t="s">
        <v>4939</v>
      </c>
    </row>
    <row r="59" spans="1:7" s="36" customFormat="1" ht="30">
      <c r="A59" s="37">
        <v>57</v>
      </c>
      <c r="B59" s="38" t="s">
        <v>5031</v>
      </c>
      <c r="C59" s="38" t="s">
        <v>5032</v>
      </c>
      <c r="D59" s="45" t="s">
        <v>187</v>
      </c>
      <c r="E59" s="46">
        <v>0</v>
      </c>
      <c r="F59" s="46">
        <v>0</v>
      </c>
      <c r="G59" s="47" t="s">
        <v>5033</v>
      </c>
    </row>
    <row r="60" spans="1:7" s="36" customFormat="1" ht="30">
      <c r="A60" s="37">
        <v>58</v>
      </c>
      <c r="B60" s="38" t="s">
        <v>5085</v>
      </c>
      <c r="C60" s="38" t="s">
        <v>5086</v>
      </c>
      <c r="D60" s="45" t="s">
        <v>187</v>
      </c>
      <c r="E60" s="46">
        <f>SUM(E3:E6)</f>
        <v>951817.28</v>
      </c>
      <c r="F60" s="46"/>
      <c r="G60" s="47" t="s">
        <v>5087</v>
      </c>
    </row>
    <row r="61" spans="1:7" s="36" customFormat="1" ht="15">
      <c r="A61" s="37">
        <v>59</v>
      </c>
      <c r="B61" s="38" t="s">
        <v>5677</v>
      </c>
      <c r="C61" s="38" t="s">
        <v>6230</v>
      </c>
      <c r="D61" s="45" t="s">
        <v>187</v>
      </c>
      <c r="E61" s="46">
        <v>0</v>
      </c>
      <c r="F61" s="46">
        <v>0</v>
      </c>
      <c r="G61" s="47" t="s">
        <v>5679</v>
      </c>
    </row>
    <row r="62" spans="1:7" s="36" customFormat="1" ht="15">
      <c r="A62" s="37">
        <v>60</v>
      </c>
      <c r="B62" s="38" t="s">
        <v>5688</v>
      </c>
      <c r="C62" s="38" t="s">
        <v>5689</v>
      </c>
      <c r="D62" s="45" t="s">
        <v>187</v>
      </c>
      <c r="E62" s="46"/>
      <c r="F62" s="46"/>
      <c r="G62" s="47" t="s">
        <v>5690</v>
      </c>
    </row>
    <row r="63" spans="1:7" s="36" customFormat="1" ht="15">
      <c r="A63" s="37">
        <v>61</v>
      </c>
      <c r="B63" s="38" t="s">
        <v>3130</v>
      </c>
      <c r="C63" s="38" t="s">
        <v>3131</v>
      </c>
      <c r="D63" s="45" t="s">
        <v>187</v>
      </c>
      <c r="E63" s="46">
        <v>0</v>
      </c>
      <c r="F63" s="46">
        <v>0</v>
      </c>
      <c r="G63" s="47" t="s">
        <v>3134</v>
      </c>
    </row>
    <row r="64" spans="1:7" s="36" customFormat="1" ht="30">
      <c r="A64" s="37">
        <v>62</v>
      </c>
      <c r="B64" s="38" t="s">
        <v>6231</v>
      </c>
      <c r="C64" s="38" t="s">
        <v>6235</v>
      </c>
      <c r="D64" s="45" t="s">
        <v>187</v>
      </c>
      <c r="E64" s="46">
        <v>1</v>
      </c>
      <c r="F64" s="46">
        <v>1</v>
      </c>
      <c r="G64" s="47" t="s">
        <v>6233</v>
      </c>
    </row>
    <row r="65" spans="1:7" s="36" customFormat="1" ht="30">
      <c r="A65" s="37">
        <v>63</v>
      </c>
      <c r="B65" s="38" t="s">
        <v>6234</v>
      </c>
      <c r="C65" s="38" t="s">
        <v>6232</v>
      </c>
      <c r="D65" s="45" t="s">
        <v>187</v>
      </c>
      <c r="E65" s="46">
        <v>1</v>
      </c>
      <c r="F65" s="46">
        <v>1</v>
      </c>
      <c r="G65" s="47" t="s">
        <v>6236</v>
      </c>
    </row>
    <row r="66" spans="1:7" s="32" customFormat="1" ht="15">
      <c r="A66" s="37">
        <v>64</v>
      </c>
      <c r="B66" s="39" t="s">
        <v>1682</v>
      </c>
      <c r="C66" s="39" t="s">
        <v>2423</v>
      </c>
      <c r="D66" s="48" t="s">
        <v>2422</v>
      </c>
      <c r="E66" s="49" t="s">
        <v>6237</v>
      </c>
      <c r="F66" s="49">
        <v>0</v>
      </c>
      <c r="G66" s="48" t="s">
        <v>2421</v>
      </c>
    </row>
    <row r="67" spans="1:7" s="32" customFormat="1" ht="30">
      <c r="A67" s="37">
        <v>65</v>
      </c>
      <c r="B67" s="40" t="s">
        <v>334</v>
      </c>
      <c r="C67" s="39" t="s">
        <v>336</v>
      </c>
      <c r="D67" s="48" t="s">
        <v>335</v>
      </c>
      <c r="E67" s="49">
        <v>168480</v>
      </c>
      <c r="F67" s="49">
        <v>0</v>
      </c>
      <c r="G67" s="48" t="s">
        <v>337</v>
      </c>
    </row>
    <row r="68" spans="1:7" s="32" customFormat="1" ht="30">
      <c r="A68" s="37">
        <v>66</v>
      </c>
      <c r="B68" s="40" t="s">
        <v>6131</v>
      </c>
      <c r="C68" s="40" t="s">
        <v>6132</v>
      </c>
      <c r="D68" s="48" t="s">
        <v>335</v>
      </c>
      <c r="E68" s="49">
        <v>319923.72</v>
      </c>
      <c r="F68" s="49">
        <v>2696500</v>
      </c>
      <c r="G68" s="50" t="s">
        <v>6133</v>
      </c>
    </row>
    <row r="69" spans="1:7" s="32" customFormat="1" ht="30">
      <c r="A69" s="37">
        <v>67</v>
      </c>
      <c r="B69" s="40" t="s">
        <v>6134</v>
      </c>
      <c r="C69" s="40" t="s">
        <v>6135</v>
      </c>
      <c r="D69" s="48" t="s">
        <v>335</v>
      </c>
      <c r="E69" s="49">
        <v>38559.32</v>
      </c>
      <c r="F69" s="49">
        <v>325000</v>
      </c>
      <c r="G69" s="50" t="s">
        <v>6136</v>
      </c>
    </row>
    <row r="70" spans="1:7" s="32" customFormat="1" ht="30">
      <c r="A70" s="37">
        <v>68</v>
      </c>
      <c r="B70" s="40" t="s">
        <v>6137</v>
      </c>
      <c r="C70" s="41" t="s">
        <v>6138</v>
      </c>
      <c r="D70" s="48" t="s">
        <v>335</v>
      </c>
      <c r="E70" s="49">
        <v>48497.85</v>
      </c>
      <c r="F70" s="49">
        <v>404000</v>
      </c>
      <c r="G70" s="50" t="s">
        <v>6139</v>
      </c>
    </row>
    <row r="71" spans="1:7" s="32" customFormat="1" ht="30">
      <c r="A71" s="37">
        <v>69</v>
      </c>
      <c r="B71" s="40" t="s">
        <v>6140</v>
      </c>
      <c r="C71" s="41" t="s">
        <v>6141</v>
      </c>
      <c r="D71" s="48" t="s">
        <v>335</v>
      </c>
      <c r="E71" s="49">
        <v>29067.81</v>
      </c>
      <c r="F71" s="49">
        <v>245000</v>
      </c>
      <c r="G71" s="50" t="s">
        <v>6142</v>
      </c>
    </row>
    <row r="72" spans="1:7" s="32" customFormat="1" ht="30">
      <c r="A72" s="37">
        <v>70</v>
      </c>
      <c r="B72" s="40" t="s">
        <v>6143</v>
      </c>
      <c r="C72" s="41" t="s">
        <v>6144</v>
      </c>
      <c r="D72" s="48" t="s">
        <v>335</v>
      </c>
      <c r="E72" s="49">
        <v>22008.45</v>
      </c>
      <c r="F72" s="49">
        <v>185500</v>
      </c>
      <c r="G72" s="50" t="s">
        <v>6145</v>
      </c>
    </row>
    <row r="73" spans="1:8" s="32" customFormat="1" ht="30">
      <c r="A73" s="37">
        <v>71</v>
      </c>
      <c r="B73" s="40" t="s">
        <v>6152</v>
      </c>
      <c r="C73" s="42" t="s">
        <v>6153</v>
      </c>
      <c r="D73" s="48" t="s">
        <v>6154</v>
      </c>
      <c r="E73" s="49">
        <v>121964.86</v>
      </c>
      <c r="F73" s="49">
        <v>167210</v>
      </c>
      <c r="G73" s="50" t="s">
        <v>6155</v>
      </c>
      <c r="H73" s="33"/>
    </row>
    <row r="74" spans="1:7" s="32" customFormat="1" ht="45">
      <c r="A74" s="37">
        <v>72</v>
      </c>
      <c r="B74" s="43" t="s">
        <v>348</v>
      </c>
      <c r="C74" s="43" t="s">
        <v>6120</v>
      </c>
      <c r="D74" s="51" t="s">
        <v>313</v>
      </c>
      <c r="E74" s="52">
        <v>629000</v>
      </c>
      <c r="F74" s="52">
        <v>0</v>
      </c>
      <c r="G74" s="53" t="s">
        <v>353</v>
      </c>
    </row>
    <row r="75" spans="1:7" s="32" customFormat="1" ht="45">
      <c r="A75" s="37">
        <v>73</v>
      </c>
      <c r="B75" s="43" t="s">
        <v>364</v>
      </c>
      <c r="C75" s="43" t="s">
        <v>366</v>
      </c>
      <c r="D75" s="51" t="s">
        <v>313</v>
      </c>
      <c r="E75" s="52">
        <v>184900</v>
      </c>
      <c r="F75" s="52">
        <v>0</v>
      </c>
      <c r="G75" s="53" t="s">
        <v>368</v>
      </c>
    </row>
    <row r="76" spans="1:7" s="32" customFormat="1" ht="60">
      <c r="A76" s="37">
        <v>74</v>
      </c>
      <c r="B76" s="43" t="s">
        <v>424</v>
      </c>
      <c r="C76" s="43" t="s">
        <v>6121</v>
      </c>
      <c r="D76" s="51" t="s">
        <v>313</v>
      </c>
      <c r="E76" s="52">
        <v>439000</v>
      </c>
      <c r="F76" s="52">
        <v>0</v>
      </c>
      <c r="G76" s="53" t="s">
        <v>429</v>
      </c>
    </row>
    <row r="77" spans="1:7" s="32" customFormat="1" ht="45">
      <c r="A77" s="37">
        <v>75</v>
      </c>
      <c r="B77" s="43" t="s">
        <v>4265</v>
      </c>
      <c r="C77" s="43" t="s">
        <v>4267</v>
      </c>
      <c r="D77" s="51" t="s">
        <v>313</v>
      </c>
      <c r="E77" s="52">
        <v>495000</v>
      </c>
      <c r="F77" s="52">
        <v>0</v>
      </c>
      <c r="G77" s="53" t="s">
        <v>4269</v>
      </c>
    </row>
    <row r="78" spans="1:7" s="32" customFormat="1" ht="45">
      <c r="A78" s="37">
        <v>76</v>
      </c>
      <c r="B78" s="43" t="s">
        <v>4276</v>
      </c>
      <c r="C78" s="43" t="s">
        <v>4278</v>
      </c>
      <c r="D78" s="51" t="s">
        <v>313</v>
      </c>
      <c r="E78" s="52">
        <v>488750</v>
      </c>
      <c r="F78" s="52">
        <v>0</v>
      </c>
      <c r="G78" s="53" t="s">
        <v>4280</v>
      </c>
    </row>
    <row r="79" spans="1:7" s="32" customFormat="1" ht="45">
      <c r="A79" s="37">
        <v>77</v>
      </c>
      <c r="B79" s="43" t="s">
        <v>4287</v>
      </c>
      <c r="C79" s="43" t="s">
        <v>4289</v>
      </c>
      <c r="D79" s="51" t="s">
        <v>313</v>
      </c>
      <c r="E79" s="52">
        <v>193226.4</v>
      </c>
      <c r="F79" s="52">
        <v>0</v>
      </c>
      <c r="G79" s="53" t="s">
        <v>4291</v>
      </c>
    </row>
    <row r="80" spans="1:7" s="32" customFormat="1" ht="45">
      <c r="A80" s="37">
        <v>78</v>
      </c>
      <c r="B80" s="43" t="s">
        <v>4308</v>
      </c>
      <c r="C80" s="43" t="s">
        <v>4267</v>
      </c>
      <c r="D80" s="51" t="s">
        <v>313</v>
      </c>
      <c r="E80" s="52">
        <v>670000</v>
      </c>
      <c r="F80" s="52">
        <v>0</v>
      </c>
      <c r="G80" s="53" t="s">
        <v>4310</v>
      </c>
    </row>
    <row r="81" spans="1:7" s="32" customFormat="1" ht="45">
      <c r="A81" s="37">
        <v>79</v>
      </c>
      <c r="B81" s="43" t="s">
        <v>4327</v>
      </c>
      <c r="C81" s="43" t="s">
        <v>4328</v>
      </c>
      <c r="D81" s="51" t="s">
        <v>313</v>
      </c>
      <c r="E81" s="52">
        <v>453000</v>
      </c>
      <c r="F81" s="52">
        <v>0</v>
      </c>
      <c r="G81" s="53" t="s">
        <v>4329</v>
      </c>
    </row>
    <row r="82" spans="1:7" s="32" customFormat="1" ht="45">
      <c r="A82" s="37">
        <v>80</v>
      </c>
      <c r="B82" s="43" t="s">
        <v>4347</v>
      </c>
      <c r="C82" s="43" t="s">
        <v>4348</v>
      </c>
      <c r="D82" s="51" t="s">
        <v>313</v>
      </c>
      <c r="E82" s="52">
        <v>315000</v>
      </c>
      <c r="F82" s="52">
        <v>0</v>
      </c>
      <c r="G82" s="53" t="s">
        <v>4349</v>
      </c>
    </row>
    <row r="83" spans="1:7" s="32" customFormat="1" ht="45">
      <c r="A83" s="37">
        <v>81</v>
      </c>
      <c r="B83" s="43" t="s">
        <v>3906</v>
      </c>
      <c r="C83" s="43" t="s">
        <v>4442</v>
      </c>
      <c r="D83" s="51" t="s">
        <v>313</v>
      </c>
      <c r="E83" s="52">
        <v>342570</v>
      </c>
      <c r="F83" s="52">
        <v>0</v>
      </c>
      <c r="G83" s="53" t="s">
        <v>4443</v>
      </c>
    </row>
    <row r="84" spans="1:7" s="32" customFormat="1" ht="45">
      <c r="A84" s="37">
        <v>82</v>
      </c>
      <c r="B84" s="43" t="s">
        <v>4473</v>
      </c>
      <c r="C84" s="43" t="s">
        <v>4474</v>
      </c>
      <c r="D84" s="51" t="s">
        <v>313</v>
      </c>
      <c r="E84" s="52">
        <v>190800</v>
      </c>
      <c r="F84" s="52">
        <v>0</v>
      </c>
      <c r="G84" s="53" t="s">
        <v>4475</v>
      </c>
    </row>
    <row r="85" spans="1:7" s="32" customFormat="1" ht="45">
      <c r="A85" s="37">
        <v>83</v>
      </c>
      <c r="B85" s="43" t="s">
        <v>4477</v>
      </c>
      <c r="C85" s="43" t="s">
        <v>4478</v>
      </c>
      <c r="D85" s="51" t="s">
        <v>313</v>
      </c>
      <c r="E85" s="52">
        <v>182295.36</v>
      </c>
      <c r="F85" s="52">
        <v>0</v>
      </c>
      <c r="G85" s="53" t="s">
        <v>4479</v>
      </c>
    </row>
    <row r="86" spans="1:7" s="32" customFormat="1" ht="45">
      <c r="A86" s="37">
        <v>84</v>
      </c>
      <c r="B86" s="43" t="s">
        <v>4540</v>
      </c>
      <c r="C86" s="43" t="s">
        <v>4541</v>
      </c>
      <c r="D86" s="51" t="s">
        <v>313</v>
      </c>
      <c r="E86" s="52">
        <v>428510</v>
      </c>
      <c r="F86" s="52">
        <v>0</v>
      </c>
      <c r="G86" s="53" t="s">
        <v>4542</v>
      </c>
    </row>
    <row r="87" spans="1:7" s="32" customFormat="1" ht="45">
      <c r="A87" s="37">
        <v>85</v>
      </c>
      <c r="B87" s="43" t="s">
        <v>5386</v>
      </c>
      <c r="C87" s="43" t="s">
        <v>5388</v>
      </c>
      <c r="D87" s="51" t="s">
        <v>313</v>
      </c>
      <c r="E87" s="52">
        <v>338870</v>
      </c>
      <c r="F87" s="52">
        <v>0</v>
      </c>
      <c r="G87" s="53" t="s">
        <v>5390</v>
      </c>
    </row>
    <row r="88" spans="1:7" s="32" customFormat="1" ht="45">
      <c r="A88" s="37">
        <v>86</v>
      </c>
      <c r="B88" s="43" t="s">
        <v>5434</v>
      </c>
      <c r="C88" s="43" t="s">
        <v>5435</v>
      </c>
      <c r="D88" s="51" t="s">
        <v>313</v>
      </c>
      <c r="E88" s="52">
        <v>698158.34</v>
      </c>
      <c r="F88" s="52">
        <v>191993.5</v>
      </c>
      <c r="G88" s="53" t="s">
        <v>5436</v>
      </c>
    </row>
    <row r="89" spans="1:7" s="32" customFormat="1" ht="45">
      <c r="A89" s="37">
        <v>87</v>
      </c>
      <c r="B89" s="43" t="s">
        <v>6122</v>
      </c>
      <c r="C89" s="43" t="s">
        <v>6123</v>
      </c>
      <c r="D89" s="51" t="s">
        <v>313</v>
      </c>
      <c r="E89" s="52">
        <v>236360.76</v>
      </c>
      <c r="F89" s="52">
        <v>133937.9</v>
      </c>
      <c r="G89" s="53" t="s">
        <v>6124</v>
      </c>
    </row>
    <row r="90" spans="1:7" s="32" customFormat="1" ht="45">
      <c r="A90" s="37">
        <v>88</v>
      </c>
      <c r="B90" s="43" t="s">
        <v>6125</v>
      </c>
      <c r="C90" s="43" t="s">
        <v>6126</v>
      </c>
      <c r="D90" s="51" t="s">
        <v>313</v>
      </c>
      <c r="E90" s="52">
        <v>268500</v>
      </c>
      <c r="F90" s="52">
        <v>0</v>
      </c>
      <c r="G90" s="53" t="s">
        <v>6127</v>
      </c>
    </row>
    <row r="91" spans="1:7" s="32" customFormat="1" ht="45">
      <c r="A91" s="37">
        <v>89</v>
      </c>
      <c r="B91" s="43" t="s">
        <v>6150</v>
      </c>
      <c r="C91" s="43" t="s">
        <v>6149</v>
      </c>
      <c r="D91" s="51" t="s">
        <v>313</v>
      </c>
      <c r="E91" s="52">
        <v>177000</v>
      </c>
      <c r="F91" s="52">
        <v>52621.63</v>
      </c>
      <c r="G91" s="53" t="s">
        <v>6151</v>
      </c>
    </row>
    <row r="92" spans="1:7" s="32" customFormat="1" ht="45">
      <c r="A92" s="37">
        <v>90</v>
      </c>
      <c r="B92" s="43" t="s">
        <v>6128</v>
      </c>
      <c r="C92" s="43" t="s">
        <v>6129</v>
      </c>
      <c r="D92" s="51" t="s">
        <v>313</v>
      </c>
      <c r="E92" s="52">
        <v>121500</v>
      </c>
      <c r="F92" s="52">
        <v>0</v>
      </c>
      <c r="G92" s="53" t="s">
        <v>6130</v>
      </c>
    </row>
    <row r="93" spans="1:7" s="32" customFormat="1" ht="45">
      <c r="A93" s="37">
        <v>91</v>
      </c>
      <c r="B93" s="43" t="s">
        <v>6222</v>
      </c>
      <c r="C93" s="43" t="s">
        <v>6221</v>
      </c>
      <c r="D93" s="51" t="s">
        <v>313</v>
      </c>
      <c r="E93" s="52">
        <v>124754.32</v>
      </c>
      <c r="F93" s="52">
        <v>120664.02</v>
      </c>
      <c r="G93" s="53" t="s">
        <v>6223</v>
      </c>
    </row>
    <row r="94" spans="1:7" s="32" customFormat="1" ht="45">
      <c r="A94" s="37">
        <v>92</v>
      </c>
      <c r="B94" s="43" t="s">
        <v>6224</v>
      </c>
      <c r="C94" s="43" t="s">
        <v>6225</v>
      </c>
      <c r="D94" s="51" t="s">
        <v>313</v>
      </c>
      <c r="E94" s="52" t="s">
        <v>6226</v>
      </c>
      <c r="F94" s="52">
        <v>918900</v>
      </c>
      <c r="G94" s="53" t="s">
        <v>6227</v>
      </c>
    </row>
    <row r="95" spans="1:7" s="32" customFormat="1" ht="60">
      <c r="A95" s="37">
        <v>93</v>
      </c>
      <c r="B95" s="38" t="s">
        <v>322</v>
      </c>
      <c r="C95" s="38" t="s">
        <v>324</v>
      </c>
      <c r="D95" s="54" t="s">
        <v>323</v>
      </c>
      <c r="E95" s="46">
        <v>417000</v>
      </c>
      <c r="F95" s="46">
        <v>0</v>
      </c>
      <c r="G95" s="47" t="s">
        <v>326</v>
      </c>
    </row>
    <row r="96" spans="1:7" s="32" customFormat="1" ht="60">
      <c r="A96" s="37">
        <v>94</v>
      </c>
      <c r="B96" s="38" t="s">
        <v>3900</v>
      </c>
      <c r="C96" s="38" t="s">
        <v>3902</v>
      </c>
      <c r="D96" s="54" t="s">
        <v>323</v>
      </c>
      <c r="E96" s="46">
        <v>240500</v>
      </c>
      <c r="F96" s="46">
        <v>0</v>
      </c>
      <c r="G96" s="47" t="s">
        <v>3904</v>
      </c>
    </row>
    <row r="97" spans="1:7" s="32" customFormat="1" ht="60">
      <c r="A97" s="37">
        <v>95</v>
      </c>
      <c r="B97" s="38" t="s">
        <v>4334</v>
      </c>
      <c r="C97" s="38" t="s">
        <v>4336</v>
      </c>
      <c r="D97" s="54" t="s">
        <v>323</v>
      </c>
      <c r="E97" s="46">
        <v>109200</v>
      </c>
      <c r="F97" s="46">
        <v>85430.09</v>
      </c>
      <c r="G97" s="47" t="s">
        <v>4338</v>
      </c>
    </row>
    <row r="98" spans="1:7" s="32" customFormat="1" ht="60">
      <c r="A98" s="37">
        <v>96</v>
      </c>
      <c r="B98" s="38" t="s">
        <v>4340</v>
      </c>
      <c r="C98" s="38" t="s">
        <v>4342</v>
      </c>
      <c r="D98" s="54" t="s">
        <v>323</v>
      </c>
      <c r="E98" s="46">
        <v>109200</v>
      </c>
      <c r="F98" s="46">
        <v>85430.09</v>
      </c>
      <c r="G98" s="47" t="s">
        <v>4343</v>
      </c>
    </row>
    <row r="99" spans="1:7" s="32" customFormat="1" ht="60">
      <c r="A99" s="37">
        <v>97</v>
      </c>
      <c r="B99" s="38" t="s">
        <v>4360</v>
      </c>
      <c r="C99" s="38" t="s">
        <v>4342</v>
      </c>
      <c r="D99" s="54" t="s">
        <v>323</v>
      </c>
      <c r="E99" s="46">
        <v>109200</v>
      </c>
      <c r="F99" s="46">
        <v>85430.09</v>
      </c>
      <c r="G99" s="47" t="s">
        <v>4361</v>
      </c>
    </row>
    <row r="100" spans="1:7" s="32" customFormat="1" ht="60">
      <c r="A100" s="37">
        <v>98</v>
      </c>
      <c r="B100" s="38" t="s">
        <v>4372</v>
      </c>
      <c r="C100" s="38" t="s">
        <v>4374</v>
      </c>
      <c r="D100" s="54" t="s">
        <v>323</v>
      </c>
      <c r="E100" s="46">
        <v>132000</v>
      </c>
      <c r="F100" s="46">
        <v>88792.79</v>
      </c>
      <c r="G100" s="47" t="s">
        <v>4377</v>
      </c>
    </row>
    <row r="101" spans="1:7" s="32" customFormat="1" ht="60">
      <c r="A101" s="37">
        <v>99</v>
      </c>
      <c r="B101" s="38" t="s">
        <v>4379</v>
      </c>
      <c r="C101" s="38" t="s">
        <v>4381</v>
      </c>
      <c r="D101" s="54" t="s">
        <v>323</v>
      </c>
      <c r="E101" s="46">
        <v>300000</v>
      </c>
      <c r="F101" s="46">
        <v>0</v>
      </c>
      <c r="G101" s="47" t="s">
        <v>4383</v>
      </c>
    </row>
    <row r="102" spans="1:7" s="32" customFormat="1" ht="60">
      <c r="A102" s="37">
        <v>100</v>
      </c>
      <c r="B102" s="38" t="s">
        <v>4385</v>
      </c>
      <c r="C102" s="38" t="s">
        <v>4342</v>
      </c>
      <c r="D102" s="54" t="s">
        <v>323</v>
      </c>
      <c r="E102" s="46">
        <v>109200</v>
      </c>
      <c r="F102" s="46">
        <v>85430.09</v>
      </c>
      <c r="G102" s="47" t="s">
        <v>4386</v>
      </c>
    </row>
    <row r="103" spans="1:7" s="32" customFormat="1" ht="60">
      <c r="A103" s="37">
        <v>101</v>
      </c>
      <c r="B103" s="38" t="s">
        <v>4389</v>
      </c>
      <c r="C103" s="38" t="s">
        <v>4390</v>
      </c>
      <c r="D103" s="54" t="s">
        <v>323</v>
      </c>
      <c r="E103" s="46">
        <v>120000</v>
      </c>
      <c r="F103" s="46">
        <v>0</v>
      </c>
      <c r="G103" s="47" t="s">
        <v>4392</v>
      </c>
    </row>
    <row r="104" spans="1:7" s="32" customFormat="1" ht="60">
      <c r="A104" s="37">
        <v>102</v>
      </c>
      <c r="B104" s="38" t="s">
        <v>4394</v>
      </c>
      <c r="C104" s="38" t="s">
        <v>4336</v>
      </c>
      <c r="D104" s="54" t="s">
        <v>323</v>
      </c>
      <c r="E104" s="46">
        <v>109200</v>
      </c>
      <c r="F104" s="46">
        <v>85430.09</v>
      </c>
      <c r="G104" s="47" t="s">
        <v>4396</v>
      </c>
    </row>
    <row r="105" spans="1:7" s="32" customFormat="1" ht="60">
      <c r="A105" s="37">
        <v>103</v>
      </c>
      <c r="B105" s="38" t="s">
        <v>4398</v>
      </c>
      <c r="C105" s="38" t="s">
        <v>4336</v>
      </c>
      <c r="D105" s="54" t="s">
        <v>323</v>
      </c>
      <c r="E105" s="46">
        <v>109200</v>
      </c>
      <c r="F105" s="46">
        <v>85430.09</v>
      </c>
      <c r="G105" s="47" t="s">
        <v>4399</v>
      </c>
    </row>
    <row r="106" spans="1:7" s="32" customFormat="1" ht="60">
      <c r="A106" s="37">
        <v>104</v>
      </c>
      <c r="B106" s="38" t="s">
        <v>4401</v>
      </c>
      <c r="C106" s="38" t="s">
        <v>4336</v>
      </c>
      <c r="D106" s="54" t="s">
        <v>323</v>
      </c>
      <c r="E106" s="46">
        <v>109200</v>
      </c>
      <c r="F106" s="46">
        <v>85430.09</v>
      </c>
      <c r="G106" s="47" t="s">
        <v>4402</v>
      </c>
    </row>
    <row r="107" spans="1:7" s="32" customFormat="1" ht="60">
      <c r="A107" s="37">
        <v>105</v>
      </c>
      <c r="B107" s="38" t="s">
        <v>4404</v>
      </c>
      <c r="C107" s="38" t="s">
        <v>4342</v>
      </c>
      <c r="D107" s="54" t="s">
        <v>323</v>
      </c>
      <c r="E107" s="46">
        <v>109200</v>
      </c>
      <c r="F107" s="46">
        <v>85430.09</v>
      </c>
      <c r="G107" s="47" t="s">
        <v>4405</v>
      </c>
    </row>
    <row r="108" spans="1:7" s="32" customFormat="1" ht="75">
      <c r="A108" s="37">
        <v>106</v>
      </c>
      <c r="B108" s="38" t="s">
        <v>4407</v>
      </c>
      <c r="C108" s="38" t="s">
        <v>4409</v>
      </c>
      <c r="D108" s="54" t="s">
        <v>323</v>
      </c>
      <c r="E108" s="46">
        <v>245540</v>
      </c>
      <c r="F108" s="46">
        <v>192092.33</v>
      </c>
      <c r="G108" s="47" t="s">
        <v>4411</v>
      </c>
    </row>
    <row r="109" spans="1:7" s="32" customFormat="1" ht="60">
      <c r="A109" s="37">
        <v>107</v>
      </c>
      <c r="B109" s="38" t="s">
        <v>4416</v>
      </c>
      <c r="C109" s="38" t="s">
        <v>4417</v>
      </c>
      <c r="D109" s="54" t="s">
        <v>323</v>
      </c>
      <c r="E109" s="46">
        <v>100000</v>
      </c>
      <c r="F109" s="46">
        <v>0</v>
      </c>
      <c r="G109" s="47" t="s">
        <v>4418</v>
      </c>
    </row>
    <row r="110" spans="1:7" s="32" customFormat="1" ht="60">
      <c r="A110" s="37">
        <v>108</v>
      </c>
      <c r="B110" s="38" t="s">
        <v>4423</v>
      </c>
      <c r="C110" s="38" t="s">
        <v>4417</v>
      </c>
      <c r="D110" s="54" t="s">
        <v>323</v>
      </c>
      <c r="E110" s="46">
        <v>199500</v>
      </c>
      <c r="F110" s="46">
        <v>0</v>
      </c>
      <c r="G110" s="47" t="s">
        <v>4424</v>
      </c>
    </row>
    <row r="111" spans="1:7" s="32" customFormat="1" ht="60">
      <c r="A111" s="37">
        <v>109</v>
      </c>
      <c r="B111" s="38" t="s">
        <v>4435</v>
      </c>
      <c r="C111" s="38" t="s">
        <v>4417</v>
      </c>
      <c r="D111" s="54" t="s">
        <v>323</v>
      </c>
      <c r="E111" s="46">
        <v>199500</v>
      </c>
      <c r="F111" s="46">
        <v>0</v>
      </c>
      <c r="G111" s="47" t="s">
        <v>4436</v>
      </c>
    </row>
    <row r="112" spans="1:7" s="32" customFormat="1" ht="60">
      <c r="A112" s="37">
        <v>110</v>
      </c>
      <c r="B112" s="38" t="s">
        <v>4520</v>
      </c>
      <c r="C112" s="38" t="s">
        <v>4521</v>
      </c>
      <c r="D112" s="54" t="s">
        <v>323</v>
      </c>
      <c r="E112" s="46">
        <v>823390</v>
      </c>
      <c r="F112" s="46">
        <v>323968.22</v>
      </c>
      <c r="G112" s="47" t="s">
        <v>4523</v>
      </c>
    </row>
    <row r="113" spans="1:7" s="32" customFormat="1" ht="60">
      <c r="A113" s="37">
        <v>111</v>
      </c>
      <c r="B113" s="38" t="s">
        <v>5360</v>
      </c>
      <c r="C113" s="38" t="s">
        <v>5361</v>
      </c>
      <c r="D113" s="54" t="s">
        <v>323</v>
      </c>
      <c r="E113" s="46">
        <v>298950</v>
      </c>
      <c r="F113" s="46">
        <v>120741.07</v>
      </c>
      <c r="G113" s="47" t="s">
        <v>5362</v>
      </c>
    </row>
    <row r="114" spans="1:7" s="32" customFormat="1" ht="60">
      <c r="A114" s="37">
        <v>112</v>
      </c>
      <c r="B114" s="38" t="s">
        <v>5365</v>
      </c>
      <c r="C114" s="38" t="s">
        <v>5367</v>
      </c>
      <c r="D114" s="54" t="s">
        <v>323</v>
      </c>
      <c r="E114" s="46">
        <v>164070</v>
      </c>
      <c r="F114" s="46">
        <v>130181.13</v>
      </c>
      <c r="G114" s="47" t="s">
        <v>5369</v>
      </c>
    </row>
    <row r="115" spans="1:7" s="32" customFormat="1" ht="30">
      <c r="A115" s="37">
        <v>113</v>
      </c>
      <c r="B115" s="44" t="s">
        <v>312</v>
      </c>
      <c r="C115" s="44" t="s">
        <v>6146</v>
      </c>
      <c r="D115" s="51" t="s">
        <v>350</v>
      </c>
      <c r="E115" s="46">
        <v>389358</v>
      </c>
      <c r="F115" s="46">
        <v>0</v>
      </c>
      <c r="G115" s="51" t="s">
        <v>315</v>
      </c>
    </row>
    <row r="116" spans="1:7" s="32" customFormat="1" ht="15">
      <c r="A116" s="37">
        <v>114</v>
      </c>
      <c r="B116" s="44" t="s">
        <v>6175</v>
      </c>
      <c r="C116" s="44" t="s">
        <v>6147</v>
      </c>
      <c r="D116" s="51" t="s">
        <v>350</v>
      </c>
      <c r="E116" s="46">
        <v>897335</v>
      </c>
      <c r="F116" s="46">
        <v>629278.65</v>
      </c>
      <c r="G116" s="51" t="s">
        <v>6148</v>
      </c>
    </row>
    <row r="117" spans="1:7" s="32" customFormat="1" ht="45">
      <c r="A117" s="37">
        <v>115</v>
      </c>
      <c r="B117" s="44" t="s">
        <v>387</v>
      </c>
      <c r="C117" s="44" t="s">
        <v>389</v>
      </c>
      <c r="D117" s="51" t="s">
        <v>388</v>
      </c>
      <c r="E117" s="46">
        <v>417000</v>
      </c>
      <c r="F117" s="46">
        <v>0</v>
      </c>
      <c r="G117" s="51" t="s">
        <v>391</v>
      </c>
    </row>
    <row r="118" spans="1:7" s="32" customFormat="1" ht="45">
      <c r="A118" s="37">
        <v>116</v>
      </c>
      <c r="B118" s="44" t="s">
        <v>2282</v>
      </c>
      <c r="C118" s="44" t="s">
        <v>2283</v>
      </c>
      <c r="D118" s="51" t="s">
        <v>388</v>
      </c>
      <c r="E118" s="46">
        <v>348841.08</v>
      </c>
      <c r="F118" s="46">
        <v>198492.44</v>
      </c>
      <c r="G118" s="51" t="s">
        <v>2284</v>
      </c>
    </row>
    <row r="119" spans="1:7" s="32" customFormat="1" ht="45">
      <c r="A119" s="37">
        <v>117</v>
      </c>
      <c r="B119" s="44" t="s">
        <v>5267</v>
      </c>
      <c r="C119" s="44" t="s">
        <v>5268</v>
      </c>
      <c r="D119" s="51" t="s">
        <v>388</v>
      </c>
      <c r="E119" s="46">
        <v>150000</v>
      </c>
      <c r="F119" s="46">
        <v>0</v>
      </c>
      <c r="G119" s="51" t="s">
        <v>5269</v>
      </c>
    </row>
    <row r="120" spans="1:7" s="32" customFormat="1" ht="45">
      <c r="A120" s="37">
        <v>118</v>
      </c>
      <c r="B120" s="44" t="s">
        <v>6156</v>
      </c>
      <c r="C120" s="44" t="s">
        <v>6157</v>
      </c>
      <c r="D120" s="51" t="s">
        <v>388</v>
      </c>
      <c r="E120" s="46">
        <v>167190.61</v>
      </c>
      <c r="F120" s="46">
        <v>129818.56</v>
      </c>
      <c r="G120" s="51" t="s">
        <v>6158</v>
      </c>
    </row>
    <row r="121" spans="1:7" s="32" customFormat="1" ht="45">
      <c r="A121" s="37">
        <v>119</v>
      </c>
      <c r="B121" s="44" t="s">
        <v>6159</v>
      </c>
      <c r="C121" s="44" t="s">
        <v>6160</v>
      </c>
      <c r="D121" s="51" t="s">
        <v>388</v>
      </c>
      <c r="E121" s="46">
        <v>120310.4</v>
      </c>
      <c r="F121" s="46">
        <v>93417.42</v>
      </c>
      <c r="G121" s="51" t="s">
        <v>6161</v>
      </c>
    </row>
    <row r="122" spans="1:7" s="32" customFormat="1" ht="45">
      <c r="A122" s="37">
        <v>120</v>
      </c>
      <c r="B122" s="44" t="s">
        <v>6162</v>
      </c>
      <c r="C122" s="44" t="s">
        <v>6163</v>
      </c>
      <c r="D122" s="51" t="s">
        <v>388</v>
      </c>
      <c r="E122" s="46">
        <v>120310.4</v>
      </c>
      <c r="F122" s="46">
        <v>93417.42</v>
      </c>
      <c r="G122" s="51" t="s">
        <v>6164</v>
      </c>
    </row>
    <row r="123" spans="1:7" s="32" customFormat="1" ht="75">
      <c r="A123" s="37">
        <v>121</v>
      </c>
      <c r="B123" s="44" t="s">
        <v>6165</v>
      </c>
      <c r="C123" s="44" t="s">
        <v>6168</v>
      </c>
      <c r="D123" s="51" t="s">
        <v>388</v>
      </c>
      <c r="E123" s="46">
        <v>120310.4</v>
      </c>
      <c r="F123" s="46">
        <v>93417.42</v>
      </c>
      <c r="G123" s="51" t="s">
        <v>6166</v>
      </c>
    </row>
    <row r="124" spans="1:7" s="32" customFormat="1" ht="75">
      <c r="A124" s="37">
        <v>122</v>
      </c>
      <c r="B124" s="44" t="s">
        <v>6167</v>
      </c>
      <c r="C124" s="44" t="s">
        <v>6169</v>
      </c>
      <c r="D124" s="51" t="s">
        <v>388</v>
      </c>
      <c r="E124" s="46">
        <v>120310.4</v>
      </c>
      <c r="F124" s="46">
        <v>93417.42</v>
      </c>
      <c r="G124" s="51" t="s">
        <v>6170</v>
      </c>
    </row>
    <row r="125" spans="1:7" s="32" customFormat="1" ht="45">
      <c r="A125" s="37">
        <v>123</v>
      </c>
      <c r="B125" s="44" t="s">
        <v>6171</v>
      </c>
      <c r="C125" s="44" t="s">
        <v>6172</v>
      </c>
      <c r="D125" s="51" t="s">
        <v>388</v>
      </c>
      <c r="E125" s="46">
        <v>119000</v>
      </c>
      <c r="F125" s="46">
        <v>102281.01</v>
      </c>
      <c r="G125" s="51" t="s">
        <v>6173</v>
      </c>
    </row>
    <row r="126" spans="1:7" s="32" customFormat="1" ht="45">
      <c r="A126" s="37">
        <v>124</v>
      </c>
      <c r="B126" s="44" t="s">
        <v>3109</v>
      </c>
      <c r="C126" s="44" t="s">
        <v>6174</v>
      </c>
      <c r="D126" s="51" t="s">
        <v>388</v>
      </c>
      <c r="E126" s="46">
        <v>6347717.14</v>
      </c>
      <c r="F126" s="46">
        <v>4896810.58</v>
      </c>
      <c r="G126" s="51" t="s">
        <v>4510</v>
      </c>
    </row>
    <row r="127" spans="2:6" s="32" customFormat="1" ht="15">
      <c r="B127" s="33"/>
      <c r="C127" s="33"/>
      <c r="D127" s="33"/>
      <c r="E127" s="20"/>
      <c r="F127" s="20"/>
    </row>
    <row r="128" spans="2:6" s="32" customFormat="1" ht="15">
      <c r="B128" s="33"/>
      <c r="C128" s="33"/>
      <c r="D128" s="33"/>
      <c r="E128" s="20"/>
      <c r="F128" s="20"/>
    </row>
    <row r="129" spans="2:6" s="32" customFormat="1" ht="15">
      <c r="B129" s="33"/>
      <c r="C129" s="33"/>
      <c r="D129" s="33"/>
      <c r="E129" s="20"/>
      <c r="F129" s="20"/>
    </row>
    <row r="130" spans="2:6" s="32" customFormat="1" ht="15">
      <c r="B130" s="33"/>
      <c r="C130" s="33"/>
      <c r="D130" s="33"/>
      <c r="E130" s="20"/>
      <c r="F130" s="20"/>
    </row>
    <row r="131" spans="2:6" s="32" customFormat="1" ht="15">
      <c r="B131" s="33"/>
      <c r="C131" s="33"/>
      <c r="D131" s="33"/>
      <c r="E131" s="20"/>
      <c r="F131" s="20"/>
    </row>
    <row r="132" spans="2:6" s="32" customFormat="1" ht="15">
      <c r="B132" s="33"/>
      <c r="C132" s="33"/>
      <c r="D132" s="33"/>
      <c r="E132" s="20"/>
      <c r="F132" s="20"/>
    </row>
    <row r="133" spans="2:6" s="32" customFormat="1" ht="15">
      <c r="B133" s="33"/>
      <c r="C133" s="33"/>
      <c r="D133" s="33"/>
      <c r="E133" s="20"/>
      <c r="F133" s="20"/>
    </row>
    <row r="134" spans="2:6" s="32" customFormat="1" ht="15">
      <c r="B134" s="33"/>
      <c r="C134" s="33"/>
      <c r="D134" s="33"/>
      <c r="E134" s="20"/>
      <c r="F134" s="20"/>
    </row>
    <row r="135" spans="2:6" s="32" customFormat="1" ht="15">
      <c r="B135" s="33"/>
      <c r="C135" s="33"/>
      <c r="D135" s="33"/>
      <c r="E135" s="20"/>
      <c r="F135" s="20"/>
    </row>
    <row r="136" spans="2:6" s="32" customFormat="1" ht="15">
      <c r="B136" s="33"/>
      <c r="C136" s="33"/>
      <c r="D136" s="33"/>
      <c r="E136" s="20"/>
      <c r="F136" s="20"/>
    </row>
    <row r="137" spans="2:6" s="32" customFormat="1" ht="15">
      <c r="B137" s="33"/>
      <c r="C137" s="33"/>
      <c r="D137" s="33"/>
      <c r="E137" s="20"/>
      <c r="F137" s="20"/>
    </row>
    <row r="138" spans="2:6" s="32" customFormat="1" ht="15">
      <c r="B138" s="33"/>
      <c r="C138" s="33"/>
      <c r="D138" s="33"/>
      <c r="E138" s="20"/>
      <c r="F138" s="20"/>
    </row>
    <row r="139" spans="2:6" s="32" customFormat="1" ht="15">
      <c r="B139" s="33"/>
      <c r="C139" s="33"/>
      <c r="D139" s="33"/>
      <c r="E139" s="20"/>
      <c r="F139" s="20"/>
    </row>
    <row r="140" spans="2:6" s="32" customFormat="1" ht="15">
      <c r="B140" s="33"/>
      <c r="C140" s="33"/>
      <c r="D140" s="33"/>
      <c r="E140" s="20"/>
      <c r="F140" s="20"/>
    </row>
    <row r="141" spans="2:6" s="32" customFormat="1" ht="15">
      <c r="B141" s="33"/>
      <c r="C141" s="33"/>
      <c r="D141" s="33"/>
      <c r="E141" s="20"/>
      <c r="F141" s="20"/>
    </row>
    <row r="142" spans="2:6" s="32" customFormat="1" ht="15">
      <c r="B142" s="33"/>
      <c r="C142" s="33"/>
      <c r="D142" s="33"/>
      <c r="E142" s="20"/>
      <c r="F142" s="20"/>
    </row>
    <row r="143" spans="2:6" s="32" customFormat="1" ht="15">
      <c r="B143" s="33"/>
      <c r="C143" s="33"/>
      <c r="D143" s="33"/>
      <c r="E143" s="20"/>
      <c r="F143" s="20"/>
    </row>
    <row r="144" spans="2:6" s="32" customFormat="1" ht="15">
      <c r="B144" s="33"/>
      <c r="C144" s="33"/>
      <c r="D144" s="33"/>
      <c r="E144" s="20"/>
      <c r="F144" s="20"/>
    </row>
    <row r="145" spans="2:6" s="32" customFormat="1" ht="15">
      <c r="B145" s="33"/>
      <c r="C145" s="33"/>
      <c r="D145" s="33"/>
      <c r="E145" s="20"/>
      <c r="F145" s="20"/>
    </row>
    <row r="146" spans="2:6" s="32" customFormat="1" ht="15">
      <c r="B146" s="33"/>
      <c r="C146" s="33"/>
      <c r="D146" s="33"/>
      <c r="E146" s="20"/>
      <c r="F146" s="20"/>
    </row>
    <row r="147" spans="2:6" s="32" customFormat="1" ht="15">
      <c r="B147" s="33"/>
      <c r="C147" s="33"/>
      <c r="D147" s="33"/>
      <c r="E147" s="20"/>
      <c r="F147" s="20"/>
    </row>
    <row r="148" spans="2:6" s="32" customFormat="1" ht="15">
      <c r="B148" s="33"/>
      <c r="C148" s="33"/>
      <c r="D148" s="33"/>
      <c r="E148" s="20"/>
      <c r="F148" s="20"/>
    </row>
    <row r="149" spans="2:6" s="32" customFormat="1" ht="15">
      <c r="B149" s="33"/>
      <c r="C149" s="33"/>
      <c r="D149" s="33"/>
      <c r="E149" s="20"/>
      <c r="F149" s="20"/>
    </row>
    <row r="150" spans="2:6" s="32" customFormat="1" ht="15">
      <c r="B150" s="33"/>
      <c r="C150" s="33"/>
      <c r="D150" s="33"/>
      <c r="E150" s="20"/>
      <c r="F150" s="20"/>
    </row>
    <row r="151" spans="2:6" s="32" customFormat="1" ht="15">
      <c r="B151" s="33"/>
      <c r="C151" s="33"/>
      <c r="D151" s="33"/>
      <c r="E151" s="20"/>
      <c r="F151" s="20"/>
    </row>
    <row r="152" spans="2:6" s="32" customFormat="1" ht="15">
      <c r="B152" s="33"/>
      <c r="C152" s="33"/>
      <c r="D152" s="33"/>
      <c r="E152" s="20"/>
      <c r="F152" s="20"/>
    </row>
    <row r="153" spans="2:6" s="32" customFormat="1" ht="15">
      <c r="B153" s="33"/>
      <c r="C153" s="33"/>
      <c r="D153" s="33"/>
      <c r="E153" s="20"/>
      <c r="F153" s="20"/>
    </row>
    <row r="154" spans="2:6" s="32" customFormat="1" ht="15">
      <c r="B154" s="33"/>
      <c r="C154" s="33"/>
      <c r="D154" s="33"/>
      <c r="E154" s="20"/>
      <c r="F154" s="20"/>
    </row>
    <row r="155" spans="2:6" s="32" customFormat="1" ht="15">
      <c r="B155" s="33"/>
      <c r="C155" s="33"/>
      <c r="D155" s="33"/>
      <c r="E155" s="20"/>
      <c r="F155" s="20"/>
    </row>
    <row r="156" spans="2:6" s="32" customFormat="1" ht="15">
      <c r="B156" s="33"/>
      <c r="C156" s="33"/>
      <c r="D156" s="33"/>
      <c r="E156" s="20"/>
      <c r="F156" s="20"/>
    </row>
    <row r="157" spans="2:6" s="32" customFormat="1" ht="15">
      <c r="B157" s="33"/>
      <c r="C157" s="33"/>
      <c r="D157" s="33"/>
      <c r="E157" s="20"/>
      <c r="F157" s="20"/>
    </row>
    <row r="158" spans="2:6" s="32" customFormat="1" ht="15">
      <c r="B158" s="33"/>
      <c r="C158" s="33"/>
      <c r="D158" s="33"/>
      <c r="E158" s="20"/>
      <c r="F158" s="20"/>
    </row>
    <row r="159" spans="2:6" s="32" customFormat="1" ht="15">
      <c r="B159" s="33"/>
      <c r="C159" s="33"/>
      <c r="D159" s="33"/>
      <c r="E159" s="20"/>
      <c r="F159" s="20"/>
    </row>
    <row r="160" spans="2:6" s="32" customFormat="1" ht="15">
      <c r="B160" s="33"/>
      <c r="C160" s="33"/>
      <c r="D160" s="33"/>
      <c r="E160" s="20"/>
      <c r="F160" s="20"/>
    </row>
    <row r="161" spans="2:6" s="32" customFormat="1" ht="15">
      <c r="B161" s="33"/>
      <c r="C161" s="33"/>
      <c r="D161" s="33"/>
      <c r="E161" s="20"/>
      <c r="F161" s="20"/>
    </row>
    <row r="162" spans="2:6" s="32" customFormat="1" ht="15">
      <c r="B162" s="33"/>
      <c r="C162" s="33"/>
      <c r="D162" s="33"/>
      <c r="E162" s="20"/>
      <c r="F162" s="20"/>
    </row>
    <row r="163" spans="2:6" s="32" customFormat="1" ht="15">
      <c r="B163" s="33"/>
      <c r="C163" s="33"/>
      <c r="D163" s="33"/>
      <c r="E163" s="20"/>
      <c r="F163" s="20"/>
    </row>
    <row r="164" spans="2:6" s="32" customFormat="1" ht="15">
      <c r="B164" s="33"/>
      <c r="C164" s="33"/>
      <c r="D164" s="33"/>
      <c r="E164" s="20"/>
      <c r="F164" s="20"/>
    </row>
    <row r="165" spans="2:6" s="32" customFormat="1" ht="15">
      <c r="B165" s="33"/>
      <c r="C165" s="33"/>
      <c r="D165" s="33"/>
      <c r="E165" s="20"/>
      <c r="F165" s="20"/>
    </row>
    <row r="166" spans="2:6" s="32" customFormat="1" ht="15">
      <c r="B166" s="33"/>
      <c r="C166" s="33"/>
      <c r="D166" s="33"/>
      <c r="E166" s="20"/>
      <c r="F166" s="20"/>
    </row>
    <row r="167" spans="2:6" s="32" customFormat="1" ht="15">
      <c r="B167" s="33"/>
      <c r="C167" s="33"/>
      <c r="D167" s="33"/>
      <c r="E167" s="20"/>
      <c r="F167" s="20"/>
    </row>
    <row r="168" spans="2:6" s="32" customFormat="1" ht="15">
      <c r="B168" s="33"/>
      <c r="C168" s="33"/>
      <c r="D168" s="33"/>
      <c r="E168" s="20"/>
      <c r="F168" s="20"/>
    </row>
    <row r="169" spans="2:6" s="32" customFormat="1" ht="15">
      <c r="B169" s="33"/>
      <c r="C169" s="33"/>
      <c r="D169" s="33"/>
      <c r="E169" s="20"/>
      <c r="F169" s="20"/>
    </row>
    <row r="170" spans="2:6" s="32" customFormat="1" ht="15">
      <c r="B170" s="33"/>
      <c r="C170" s="33"/>
      <c r="D170" s="33"/>
      <c r="E170" s="20"/>
      <c r="F170" s="20"/>
    </row>
    <row r="171" spans="2:6" s="32" customFormat="1" ht="15">
      <c r="B171" s="33"/>
      <c r="C171" s="33"/>
      <c r="D171" s="33"/>
      <c r="E171" s="20"/>
      <c r="F171" s="20"/>
    </row>
    <row r="172" spans="2:6" s="32" customFormat="1" ht="15">
      <c r="B172" s="33"/>
      <c r="C172" s="33"/>
      <c r="D172" s="33"/>
      <c r="E172" s="20"/>
      <c r="F172" s="20"/>
    </row>
    <row r="173" spans="2:6" s="32" customFormat="1" ht="15">
      <c r="B173" s="33"/>
      <c r="C173" s="33"/>
      <c r="D173" s="33"/>
      <c r="E173" s="20"/>
      <c r="F173" s="20"/>
    </row>
    <row r="174" spans="2:6" s="32" customFormat="1" ht="15">
      <c r="B174" s="33"/>
      <c r="C174" s="33"/>
      <c r="D174" s="33"/>
      <c r="E174" s="20"/>
      <c r="F174" s="20"/>
    </row>
    <row r="175" spans="2:6" s="32" customFormat="1" ht="15">
      <c r="B175" s="33"/>
      <c r="C175" s="33"/>
      <c r="D175" s="33"/>
      <c r="E175" s="20"/>
      <c r="F175" s="20"/>
    </row>
    <row r="176" spans="2:6" s="32" customFormat="1" ht="15">
      <c r="B176" s="33"/>
      <c r="C176" s="33"/>
      <c r="D176" s="33"/>
      <c r="E176" s="20"/>
      <c r="F176" s="20"/>
    </row>
    <row r="177" spans="2:6" s="32" customFormat="1" ht="15">
      <c r="B177" s="33"/>
      <c r="C177" s="33"/>
      <c r="D177" s="33"/>
      <c r="E177" s="20"/>
      <c r="F177" s="20"/>
    </row>
    <row r="178" spans="2:6" s="32" customFormat="1" ht="15">
      <c r="B178" s="33"/>
      <c r="C178" s="33"/>
      <c r="D178" s="33"/>
      <c r="E178" s="20"/>
      <c r="F178" s="20"/>
    </row>
    <row r="179" spans="2:6" s="32" customFormat="1" ht="15">
      <c r="B179" s="33"/>
      <c r="C179" s="33"/>
      <c r="D179" s="33"/>
      <c r="E179" s="20"/>
      <c r="F179" s="20"/>
    </row>
    <row r="180" spans="2:6" s="32" customFormat="1" ht="15">
      <c r="B180" s="33"/>
      <c r="C180" s="33"/>
      <c r="D180" s="33"/>
      <c r="E180" s="20"/>
      <c r="F180" s="20"/>
    </row>
    <row r="181" spans="2:6" s="32" customFormat="1" ht="15">
      <c r="B181" s="33"/>
      <c r="C181" s="33"/>
      <c r="D181" s="33"/>
      <c r="E181" s="20"/>
      <c r="F181" s="20"/>
    </row>
    <row r="182" spans="2:6" s="32" customFormat="1" ht="15">
      <c r="B182" s="33"/>
      <c r="C182" s="33"/>
      <c r="D182" s="33"/>
      <c r="E182" s="20"/>
      <c r="F182" s="20"/>
    </row>
    <row r="183" spans="2:6" s="32" customFormat="1" ht="15">
      <c r="B183" s="33"/>
      <c r="C183" s="33"/>
      <c r="D183" s="33"/>
      <c r="E183" s="20"/>
      <c r="F183" s="20"/>
    </row>
    <row r="184" spans="2:6" s="32" customFormat="1" ht="15">
      <c r="B184" s="33"/>
      <c r="C184" s="33"/>
      <c r="D184" s="33"/>
      <c r="E184" s="20"/>
      <c r="F184" s="20"/>
    </row>
    <row r="185" spans="2:6" s="32" customFormat="1" ht="15">
      <c r="B185" s="33"/>
      <c r="C185" s="33"/>
      <c r="D185" s="33"/>
      <c r="E185" s="20"/>
      <c r="F185" s="20"/>
    </row>
    <row r="186" spans="2:6" s="32" customFormat="1" ht="15">
      <c r="B186" s="33"/>
      <c r="C186" s="33"/>
      <c r="D186" s="33"/>
      <c r="E186" s="20"/>
      <c r="F186" s="20"/>
    </row>
    <row r="187" spans="2:6" s="32" customFormat="1" ht="15">
      <c r="B187" s="33"/>
      <c r="C187" s="33"/>
      <c r="D187" s="33"/>
      <c r="E187" s="20"/>
      <c r="F187" s="20"/>
    </row>
    <row r="188" spans="2:6" s="32" customFormat="1" ht="15">
      <c r="B188" s="33"/>
      <c r="C188" s="33"/>
      <c r="D188" s="33"/>
      <c r="E188" s="20"/>
      <c r="F188" s="20"/>
    </row>
    <row r="189" spans="2:6" s="32" customFormat="1" ht="15">
      <c r="B189" s="33"/>
      <c r="C189" s="33"/>
      <c r="D189" s="33"/>
      <c r="E189" s="20"/>
      <c r="F189" s="20"/>
    </row>
    <row r="190" spans="2:6" s="32" customFormat="1" ht="15">
      <c r="B190" s="33"/>
      <c r="C190" s="33"/>
      <c r="D190" s="33"/>
      <c r="E190" s="20"/>
      <c r="F190" s="20"/>
    </row>
    <row r="191" spans="2:6" s="32" customFormat="1" ht="15">
      <c r="B191" s="33"/>
      <c r="C191" s="33"/>
      <c r="D191" s="33"/>
      <c r="E191" s="20"/>
      <c r="F191" s="20"/>
    </row>
    <row r="192" spans="2:6" s="32" customFormat="1" ht="15">
      <c r="B192" s="33"/>
      <c r="C192" s="33"/>
      <c r="D192" s="33"/>
      <c r="E192" s="20"/>
      <c r="F192" s="20"/>
    </row>
    <row r="193" spans="2:6" s="32" customFormat="1" ht="15">
      <c r="B193" s="33"/>
      <c r="C193" s="33"/>
      <c r="D193" s="33"/>
      <c r="E193" s="20"/>
      <c r="F193" s="20"/>
    </row>
    <row r="194" spans="2:6" s="32" customFormat="1" ht="15">
      <c r="B194" s="33"/>
      <c r="C194" s="33"/>
      <c r="D194" s="33"/>
      <c r="E194" s="20"/>
      <c r="F194" s="20"/>
    </row>
    <row r="195" spans="2:6" s="32" customFormat="1" ht="15">
      <c r="B195" s="33"/>
      <c r="C195" s="33"/>
      <c r="D195" s="33"/>
      <c r="E195" s="20"/>
      <c r="F195" s="20"/>
    </row>
    <row r="196" spans="2:6" s="32" customFormat="1" ht="15">
      <c r="B196" s="33"/>
      <c r="C196" s="33"/>
      <c r="D196" s="33"/>
      <c r="E196" s="20"/>
      <c r="F196" s="20"/>
    </row>
    <row r="197" spans="2:6" s="32" customFormat="1" ht="15">
      <c r="B197" s="33"/>
      <c r="C197" s="33"/>
      <c r="D197" s="33"/>
      <c r="E197" s="20"/>
      <c r="F197" s="20"/>
    </row>
    <row r="198" spans="2:6" s="32" customFormat="1" ht="15">
      <c r="B198" s="33"/>
      <c r="C198" s="33"/>
      <c r="D198" s="33"/>
      <c r="E198" s="20"/>
      <c r="F198" s="20"/>
    </row>
    <row r="199" spans="2:6" s="32" customFormat="1" ht="15">
      <c r="B199" s="33"/>
      <c r="C199" s="33"/>
      <c r="D199" s="33"/>
      <c r="E199" s="20"/>
      <c r="F199" s="20"/>
    </row>
    <row r="200" spans="2:6" s="32" customFormat="1" ht="15">
      <c r="B200" s="33"/>
      <c r="C200" s="33"/>
      <c r="D200" s="33"/>
      <c r="E200" s="20"/>
      <c r="F200" s="20"/>
    </row>
    <row r="201" spans="2:6" s="32" customFormat="1" ht="15">
      <c r="B201" s="33"/>
      <c r="C201" s="33"/>
      <c r="D201" s="33"/>
      <c r="E201" s="20"/>
      <c r="F201" s="20"/>
    </row>
    <row r="202" spans="2:6" s="32" customFormat="1" ht="15">
      <c r="B202" s="33"/>
      <c r="C202" s="33"/>
      <c r="D202" s="33"/>
      <c r="E202" s="20"/>
      <c r="F202" s="20"/>
    </row>
    <row r="203" spans="2:6" s="32" customFormat="1" ht="15">
      <c r="B203" s="33"/>
      <c r="C203" s="33"/>
      <c r="D203" s="33"/>
      <c r="E203" s="20"/>
      <c r="F203" s="20"/>
    </row>
    <row r="204" spans="2:6" s="32" customFormat="1" ht="15">
      <c r="B204" s="33"/>
      <c r="C204" s="33"/>
      <c r="D204" s="33"/>
      <c r="E204" s="20"/>
      <c r="F204" s="20"/>
    </row>
    <row r="205" spans="2:6" s="32" customFormat="1" ht="15">
      <c r="B205" s="33"/>
      <c r="C205" s="33"/>
      <c r="D205" s="33"/>
      <c r="E205" s="20"/>
      <c r="F205" s="20"/>
    </row>
    <row r="206" spans="2:6" s="32" customFormat="1" ht="15">
      <c r="B206" s="33"/>
      <c r="C206" s="33"/>
      <c r="D206" s="33"/>
      <c r="E206" s="20"/>
      <c r="F206" s="20"/>
    </row>
    <row r="207" spans="2:6" s="32" customFormat="1" ht="15">
      <c r="B207" s="33"/>
      <c r="C207" s="33"/>
      <c r="D207" s="33"/>
      <c r="E207" s="20"/>
      <c r="F207" s="20"/>
    </row>
    <row r="208" spans="2:6" s="32" customFormat="1" ht="15">
      <c r="B208" s="33"/>
      <c r="C208" s="33"/>
      <c r="D208" s="33"/>
      <c r="E208" s="20"/>
      <c r="F208" s="20"/>
    </row>
    <row r="209" spans="2:6" s="32" customFormat="1" ht="15">
      <c r="B209" s="33"/>
      <c r="C209" s="33"/>
      <c r="D209" s="33"/>
      <c r="E209" s="20"/>
      <c r="F209" s="20"/>
    </row>
    <row r="210" spans="2:6" s="32" customFormat="1" ht="15">
      <c r="B210" s="33"/>
      <c r="C210" s="33"/>
      <c r="D210" s="33"/>
      <c r="E210" s="20"/>
      <c r="F210" s="20"/>
    </row>
    <row r="211" spans="2:6" s="32" customFormat="1" ht="15">
      <c r="B211" s="33"/>
      <c r="C211" s="33"/>
      <c r="D211" s="33"/>
      <c r="E211" s="20"/>
      <c r="F211" s="20"/>
    </row>
    <row r="212" spans="2:6" s="32" customFormat="1" ht="15">
      <c r="B212" s="33"/>
      <c r="C212" s="33"/>
      <c r="D212" s="33"/>
      <c r="E212" s="20"/>
      <c r="F212" s="20"/>
    </row>
    <row r="213" spans="2:6" s="32" customFormat="1" ht="15">
      <c r="B213" s="33"/>
      <c r="C213" s="33"/>
      <c r="D213" s="33"/>
      <c r="E213" s="20"/>
      <c r="F213" s="20"/>
    </row>
    <row r="214" spans="2:6" s="32" customFormat="1" ht="15">
      <c r="B214" s="33"/>
      <c r="C214" s="33"/>
      <c r="D214" s="33"/>
      <c r="E214" s="20"/>
      <c r="F214" s="20"/>
    </row>
    <row r="215" spans="2:6" s="32" customFormat="1" ht="15">
      <c r="B215" s="33"/>
      <c r="C215" s="33"/>
      <c r="D215" s="33"/>
      <c r="E215" s="20"/>
      <c r="F215" s="20"/>
    </row>
    <row r="216" spans="2:6" s="32" customFormat="1" ht="15">
      <c r="B216" s="33"/>
      <c r="C216" s="33"/>
      <c r="D216" s="33"/>
      <c r="E216" s="20"/>
      <c r="F216" s="20"/>
    </row>
    <row r="217" spans="2:6" s="32" customFormat="1" ht="15">
      <c r="B217" s="33"/>
      <c r="C217" s="33"/>
      <c r="D217" s="33"/>
      <c r="E217" s="20"/>
      <c r="F217" s="20"/>
    </row>
    <row r="218" spans="2:6" s="32" customFormat="1" ht="15">
      <c r="B218" s="33"/>
      <c r="C218" s="33"/>
      <c r="D218" s="33"/>
      <c r="E218" s="20"/>
      <c r="F218" s="20"/>
    </row>
    <row r="219" spans="2:6" s="32" customFormat="1" ht="15">
      <c r="B219" s="33"/>
      <c r="C219" s="33"/>
      <c r="D219" s="33"/>
      <c r="E219" s="20"/>
      <c r="F219" s="20"/>
    </row>
    <row r="220" spans="2:6" s="32" customFormat="1" ht="15">
      <c r="B220" s="33"/>
      <c r="C220" s="33"/>
      <c r="D220" s="33"/>
      <c r="E220" s="20"/>
      <c r="F220" s="20"/>
    </row>
    <row r="221" spans="2:6" s="32" customFormat="1" ht="15">
      <c r="B221" s="33"/>
      <c r="C221" s="33"/>
      <c r="D221" s="33"/>
      <c r="E221" s="20"/>
      <c r="F221" s="20"/>
    </row>
    <row r="222" spans="2:6" s="32" customFormat="1" ht="15">
      <c r="B222" s="33"/>
      <c r="C222" s="33"/>
      <c r="D222" s="33"/>
      <c r="E222" s="20"/>
      <c r="F222" s="20"/>
    </row>
    <row r="223" spans="2:6" s="32" customFormat="1" ht="15">
      <c r="B223" s="33"/>
      <c r="C223" s="33"/>
      <c r="D223" s="33"/>
      <c r="E223" s="20"/>
      <c r="F223" s="20"/>
    </row>
    <row r="224" spans="2:6" s="32" customFormat="1" ht="15">
      <c r="B224" s="33"/>
      <c r="C224" s="33"/>
      <c r="D224" s="33"/>
      <c r="E224" s="20"/>
      <c r="F224" s="20"/>
    </row>
    <row r="225" spans="2:6" s="32" customFormat="1" ht="15">
      <c r="B225" s="33"/>
      <c r="C225" s="33"/>
      <c r="D225" s="33"/>
      <c r="E225" s="20"/>
      <c r="F225" s="20"/>
    </row>
    <row r="226" spans="2:6" s="32" customFormat="1" ht="15">
      <c r="B226" s="33"/>
      <c r="C226" s="33"/>
      <c r="D226" s="33"/>
      <c r="E226" s="20"/>
      <c r="F226" s="20"/>
    </row>
    <row r="227" spans="2:6" s="32" customFormat="1" ht="15">
      <c r="B227" s="33"/>
      <c r="C227" s="33"/>
      <c r="D227" s="33"/>
      <c r="E227" s="20"/>
      <c r="F227" s="20"/>
    </row>
    <row r="228" spans="2:6" s="32" customFormat="1" ht="15">
      <c r="B228" s="33"/>
      <c r="C228" s="33"/>
      <c r="D228" s="33"/>
      <c r="E228" s="20"/>
      <c r="F228" s="20"/>
    </row>
    <row r="229" spans="2:6" s="32" customFormat="1" ht="15">
      <c r="B229" s="33"/>
      <c r="C229" s="33"/>
      <c r="D229" s="33"/>
      <c r="E229" s="20"/>
      <c r="F229" s="20"/>
    </row>
    <row r="230" spans="2:6" s="32" customFormat="1" ht="15">
      <c r="B230" s="33"/>
      <c r="C230" s="33"/>
      <c r="D230" s="33"/>
      <c r="E230" s="20"/>
      <c r="F230" s="20"/>
    </row>
    <row r="231" spans="2:6" s="32" customFormat="1" ht="15">
      <c r="B231" s="33"/>
      <c r="C231" s="33"/>
      <c r="D231" s="33"/>
      <c r="E231" s="20"/>
      <c r="F231" s="20"/>
    </row>
    <row r="232" spans="2:6" s="32" customFormat="1" ht="15">
      <c r="B232" s="33"/>
      <c r="C232" s="33"/>
      <c r="D232" s="33"/>
      <c r="E232" s="20"/>
      <c r="F232" s="20"/>
    </row>
    <row r="233" spans="2:6" s="32" customFormat="1" ht="15">
      <c r="B233" s="33"/>
      <c r="C233" s="33"/>
      <c r="D233" s="33"/>
      <c r="E233" s="20"/>
      <c r="F233" s="20"/>
    </row>
    <row r="234" spans="2:6" s="32" customFormat="1" ht="15">
      <c r="B234" s="33"/>
      <c r="C234" s="33"/>
      <c r="D234" s="33"/>
      <c r="E234" s="20"/>
      <c r="F234" s="20"/>
    </row>
    <row r="235" spans="2:6" s="32" customFormat="1" ht="15">
      <c r="B235" s="33"/>
      <c r="C235" s="33"/>
      <c r="D235" s="33"/>
      <c r="E235" s="20"/>
      <c r="F235" s="20"/>
    </row>
    <row r="236" spans="2:6" s="32" customFormat="1" ht="15">
      <c r="B236" s="33"/>
      <c r="C236" s="33"/>
      <c r="D236" s="33"/>
      <c r="E236" s="20"/>
      <c r="F236" s="20"/>
    </row>
    <row r="237" spans="2:6" s="32" customFormat="1" ht="15">
      <c r="B237" s="33"/>
      <c r="C237" s="33"/>
      <c r="D237" s="33"/>
      <c r="E237" s="20"/>
      <c r="F237" s="20"/>
    </row>
    <row r="238" spans="2:6" s="32" customFormat="1" ht="15">
      <c r="B238" s="33"/>
      <c r="C238" s="33"/>
      <c r="D238" s="33"/>
      <c r="E238" s="20"/>
      <c r="F238" s="20"/>
    </row>
    <row r="239" spans="2:6" s="32" customFormat="1" ht="15">
      <c r="B239" s="33"/>
      <c r="C239" s="33"/>
      <c r="D239" s="33"/>
      <c r="E239" s="20"/>
      <c r="F239" s="20"/>
    </row>
    <row r="240" spans="2:6" s="32" customFormat="1" ht="15">
      <c r="B240" s="33"/>
      <c r="C240" s="33"/>
      <c r="D240" s="33"/>
      <c r="E240" s="20"/>
      <c r="F240" s="20"/>
    </row>
    <row r="241" spans="2:6" s="32" customFormat="1" ht="15">
      <c r="B241" s="33"/>
      <c r="C241" s="33"/>
      <c r="D241" s="33"/>
      <c r="E241" s="20"/>
      <c r="F241" s="20"/>
    </row>
    <row r="242" spans="2:6" s="32" customFormat="1" ht="15">
      <c r="B242" s="33"/>
      <c r="C242" s="33"/>
      <c r="D242" s="33"/>
      <c r="E242" s="20"/>
      <c r="F242" s="20"/>
    </row>
    <row r="243" spans="2:6" s="32" customFormat="1" ht="15">
      <c r="B243" s="33"/>
      <c r="C243" s="33"/>
      <c r="D243" s="33"/>
      <c r="E243" s="20"/>
      <c r="F243" s="20"/>
    </row>
    <row r="244" spans="2:6" s="32" customFormat="1" ht="15">
      <c r="B244" s="33"/>
      <c r="C244" s="33"/>
      <c r="D244" s="33"/>
      <c r="E244" s="20"/>
      <c r="F244" s="20"/>
    </row>
    <row r="245" spans="2:6" s="32" customFormat="1" ht="15">
      <c r="B245" s="33"/>
      <c r="C245" s="33"/>
      <c r="D245" s="33"/>
      <c r="E245" s="20"/>
      <c r="F245" s="20"/>
    </row>
    <row r="246" spans="2:6" s="32" customFormat="1" ht="15">
      <c r="B246" s="33"/>
      <c r="C246" s="33"/>
      <c r="D246" s="33"/>
      <c r="E246" s="20"/>
      <c r="F246" s="20"/>
    </row>
    <row r="247" spans="2:6" s="32" customFormat="1" ht="15">
      <c r="B247" s="33"/>
      <c r="C247" s="33"/>
      <c r="D247" s="33"/>
      <c r="E247" s="20"/>
      <c r="F247" s="20"/>
    </row>
    <row r="248" spans="2:6" s="32" customFormat="1" ht="15">
      <c r="B248" s="33"/>
      <c r="C248" s="33"/>
      <c r="D248" s="33"/>
      <c r="E248" s="20"/>
      <c r="F248" s="20"/>
    </row>
    <row r="249" spans="2:6" s="32" customFormat="1" ht="15">
      <c r="B249" s="33"/>
      <c r="C249" s="33"/>
      <c r="D249" s="33"/>
      <c r="E249" s="20"/>
      <c r="F249" s="20"/>
    </row>
    <row r="250" spans="2:6" s="32" customFormat="1" ht="15">
      <c r="B250" s="33"/>
      <c r="C250" s="33"/>
      <c r="D250" s="33"/>
      <c r="E250" s="20"/>
      <c r="F250" s="20"/>
    </row>
    <row r="251" spans="2:6" s="32" customFormat="1" ht="15">
      <c r="B251" s="33"/>
      <c r="C251" s="33"/>
      <c r="D251" s="33"/>
      <c r="E251" s="20"/>
      <c r="F251" s="20"/>
    </row>
    <row r="252" spans="2:6" s="32" customFormat="1" ht="15">
      <c r="B252" s="33"/>
      <c r="C252" s="33"/>
      <c r="D252" s="33"/>
      <c r="E252" s="20"/>
      <c r="F252" s="20"/>
    </row>
    <row r="253" spans="2:6" s="32" customFormat="1" ht="15">
      <c r="B253" s="33"/>
      <c r="C253" s="33"/>
      <c r="D253" s="33"/>
      <c r="E253" s="20"/>
      <c r="F253" s="20"/>
    </row>
    <row r="254" spans="2:6" s="32" customFormat="1" ht="15">
      <c r="B254" s="33"/>
      <c r="C254" s="33"/>
      <c r="D254" s="33"/>
      <c r="E254" s="20"/>
      <c r="F254" s="20"/>
    </row>
    <row r="255" spans="2:6" s="32" customFormat="1" ht="15">
      <c r="B255" s="33"/>
      <c r="C255" s="33"/>
      <c r="D255" s="33"/>
      <c r="E255" s="20"/>
      <c r="F255" s="20"/>
    </row>
    <row r="256" spans="2:6" s="32" customFormat="1" ht="15">
      <c r="B256" s="33"/>
      <c r="C256" s="33"/>
      <c r="D256" s="33"/>
      <c r="E256" s="20"/>
      <c r="F256" s="20"/>
    </row>
    <row r="257" spans="2:6" s="32" customFormat="1" ht="15">
      <c r="B257" s="33"/>
      <c r="C257" s="33"/>
      <c r="D257" s="33"/>
      <c r="E257" s="20"/>
      <c r="F257" s="20"/>
    </row>
    <row r="258" spans="2:6" s="32" customFormat="1" ht="15">
      <c r="B258" s="33"/>
      <c r="C258" s="33"/>
      <c r="D258" s="33"/>
      <c r="E258" s="20"/>
      <c r="F258" s="20"/>
    </row>
    <row r="259" spans="2:6" s="32" customFormat="1" ht="15">
      <c r="B259" s="33"/>
      <c r="C259" s="33"/>
      <c r="D259" s="33"/>
      <c r="E259" s="20"/>
      <c r="F259" s="20"/>
    </row>
    <row r="260" spans="2:6" s="32" customFormat="1" ht="15">
      <c r="B260" s="33"/>
      <c r="C260" s="33"/>
      <c r="D260" s="33"/>
      <c r="E260" s="20"/>
      <c r="F260" s="20"/>
    </row>
    <row r="261" spans="2:6" s="32" customFormat="1" ht="15">
      <c r="B261" s="33"/>
      <c r="C261" s="33"/>
      <c r="D261" s="33"/>
      <c r="E261" s="20"/>
      <c r="F261" s="20"/>
    </row>
    <row r="262" spans="2:6" s="32" customFormat="1" ht="15">
      <c r="B262" s="33"/>
      <c r="C262" s="33"/>
      <c r="D262" s="33"/>
      <c r="E262" s="20"/>
      <c r="F262" s="20"/>
    </row>
    <row r="263" spans="2:6" s="32" customFormat="1" ht="15">
      <c r="B263" s="33"/>
      <c r="C263" s="33"/>
      <c r="D263" s="33"/>
      <c r="E263" s="20"/>
      <c r="F263" s="20"/>
    </row>
    <row r="264" spans="2:6" s="32" customFormat="1" ht="15">
      <c r="B264" s="33"/>
      <c r="C264" s="33"/>
      <c r="D264" s="33"/>
      <c r="E264" s="20"/>
      <c r="F264" s="20"/>
    </row>
    <row r="265" spans="2:6" s="32" customFormat="1" ht="15">
      <c r="B265" s="33"/>
      <c r="C265" s="33"/>
      <c r="D265" s="33"/>
      <c r="E265" s="20"/>
      <c r="F265" s="20"/>
    </row>
    <row r="266" spans="2:6" s="32" customFormat="1" ht="15">
      <c r="B266" s="33"/>
      <c r="C266" s="33"/>
      <c r="D266" s="33"/>
      <c r="E266" s="20"/>
      <c r="F266" s="20"/>
    </row>
    <row r="267" spans="2:6" s="32" customFormat="1" ht="15">
      <c r="B267" s="33"/>
      <c r="C267" s="33"/>
      <c r="D267" s="33"/>
      <c r="E267" s="20"/>
      <c r="F267" s="20"/>
    </row>
    <row r="268" spans="2:6" s="32" customFormat="1" ht="15">
      <c r="B268" s="33"/>
      <c r="C268" s="33"/>
      <c r="D268" s="33"/>
      <c r="E268" s="20"/>
      <c r="F268" s="20"/>
    </row>
    <row r="269" spans="2:6" s="32" customFormat="1" ht="15">
      <c r="B269" s="33"/>
      <c r="C269" s="33"/>
      <c r="D269" s="33"/>
      <c r="E269" s="20"/>
      <c r="F269" s="20"/>
    </row>
    <row r="270" spans="2:6" s="32" customFormat="1" ht="15">
      <c r="B270" s="33"/>
      <c r="C270" s="33"/>
      <c r="D270" s="33"/>
      <c r="E270" s="20"/>
      <c r="F270" s="20"/>
    </row>
    <row r="271" spans="2:6" s="32" customFormat="1" ht="15">
      <c r="B271" s="33"/>
      <c r="C271" s="33"/>
      <c r="D271" s="33"/>
      <c r="E271" s="20"/>
      <c r="F271" s="20"/>
    </row>
    <row r="272" spans="2:6" s="32" customFormat="1" ht="15">
      <c r="B272" s="33"/>
      <c r="C272" s="33"/>
      <c r="D272" s="33"/>
      <c r="E272" s="20"/>
      <c r="F272" s="20"/>
    </row>
    <row r="273" spans="2:6" s="32" customFormat="1" ht="15">
      <c r="B273" s="33"/>
      <c r="C273" s="33"/>
      <c r="D273" s="33"/>
      <c r="E273" s="20"/>
      <c r="F273" s="20"/>
    </row>
    <row r="274" spans="2:6" s="32" customFormat="1" ht="15">
      <c r="B274" s="33"/>
      <c r="C274" s="33"/>
      <c r="D274" s="33"/>
      <c r="E274" s="20"/>
      <c r="F274" s="20"/>
    </row>
    <row r="275" spans="2:6" s="32" customFormat="1" ht="15">
      <c r="B275" s="33"/>
      <c r="C275" s="33"/>
      <c r="D275" s="33"/>
      <c r="E275" s="20"/>
      <c r="F275" s="20"/>
    </row>
    <row r="276" spans="2:6" s="32" customFormat="1" ht="15">
      <c r="B276" s="33"/>
      <c r="C276" s="33"/>
      <c r="D276" s="33"/>
      <c r="E276" s="20"/>
      <c r="F276" s="20"/>
    </row>
    <row r="277" spans="2:6" s="32" customFormat="1" ht="15">
      <c r="B277" s="33"/>
      <c r="C277" s="33"/>
      <c r="D277" s="33"/>
      <c r="E277" s="20"/>
      <c r="F277" s="20"/>
    </row>
    <row r="278" spans="2:6" s="32" customFormat="1" ht="15">
      <c r="B278" s="33"/>
      <c r="C278" s="33"/>
      <c r="D278" s="33"/>
      <c r="E278" s="20"/>
      <c r="F278" s="20"/>
    </row>
    <row r="279" spans="2:6" s="32" customFormat="1" ht="15">
      <c r="B279" s="33"/>
      <c r="C279" s="33"/>
      <c r="D279" s="33"/>
      <c r="E279" s="20"/>
      <c r="F279" s="20"/>
    </row>
    <row r="280" spans="2:6" s="32" customFormat="1" ht="15">
      <c r="B280" s="33"/>
      <c r="C280" s="33"/>
      <c r="D280" s="33"/>
      <c r="E280" s="20"/>
      <c r="F280" s="20"/>
    </row>
    <row r="281" spans="2:6" s="32" customFormat="1" ht="15">
      <c r="B281" s="33"/>
      <c r="C281" s="33"/>
      <c r="D281" s="33"/>
      <c r="E281" s="20"/>
      <c r="F281" s="20"/>
    </row>
    <row r="282" spans="2:6" s="32" customFormat="1" ht="15">
      <c r="B282" s="33"/>
      <c r="C282" s="33"/>
      <c r="D282" s="33"/>
      <c r="E282" s="20"/>
      <c r="F282" s="20"/>
    </row>
    <row r="283" spans="2:6" s="32" customFormat="1" ht="15">
      <c r="B283" s="33"/>
      <c r="C283" s="33"/>
      <c r="D283" s="33"/>
      <c r="E283" s="20"/>
      <c r="F283" s="20"/>
    </row>
    <row r="284" spans="2:6" s="32" customFormat="1" ht="15">
      <c r="B284" s="33"/>
      <c r="C284" s="33"/>
      <c r="D284" s="33"/>
      <c r="E284" s="20"/>
      <c r="F284" s="20"/>
    </row>
    <row r="285" spans="2:6" s="32" customFormat="1" ht="15">
      <c r="B285" s="33"/>
      <c r="C285" s="33"/>
      <c r="D285" s="33"/>
      <c r="E285" s="20"/>
      <c r="F285" s="20"/>
    </row>
    <row r="286" spans="2:6" s="32" customFormat="1" ht="15">
      <c r="B286" s="33"/>
      <c r="C286" s="33"/>
      <c r="D286" s="33"/>
      <c r="E286" s="20"/>
      <c r="F286" s="20"/>
    </row>
    <row r="287" spans="2:6" s="32" customFormat="1" ht="15">
      <c r="B287" s="33"/>
      <c r="C287" s="33"/>
      <c r="D287" s="33"/>
      <c r="E287" s="20"/>
      <c r="F287" s="20"/>
    </row>
    <row r="288" spans="2:6" s="32" customFormat="1" ht="15">
      <c r="B288" s="33"/>
      <c r="C288" s="33"/>
      <c r="D288" s="33"/>
      <c r="E288" s="20"/>
      <c r="F288" s="20"/>
    </row>
    <row r="289" spans="2:6" s="32" customFormat="1" ht="15">
      <c r="B289" s="33"/>
      <c r="C289" s="33"/>
      <c r="D289" s="33"/>
      <c r="E289" s="20"/>
      <c r="F289" s="20"/>
    </row>
    <row r="290" spans="2:6" s="32" customFormat="1" ht="15">
      <c r="B290" s="33"/>
      <c r="C290" s="33"/>
      <c r="D290" s="33"/>
      <c r="E290" s="20"/>
      <c r="F290" s="20"/>
    </row>
    <row r="291" spans="2:6" s="32" customFormat="1" ht="15">
      <c r="B291" s="33"/>
      <c r="C291" s="33"/>
      <c r="D291" s="33"/>
      <c r="E291" s="20"/>
      <c r="F291" s="20"/>
    </row>
    <row r="292" spans="2:6" s="32" customFormat="1" ht="15">
      <c r="B292" s="33"/>
      <c r="C292" s="33"/>
      <c r="D292" s="33"/>
      <c r="E292" s="20"/>
      <c r="F292" s="20"/>
    </row>
    <row r="293" spans="2:6" s="32" customFormat="1" ht="15">
      <c r="B293" s="33"/>
      <c r="C293" s="33"/>
      <c r="D293" s="33"/>
      <c r="E293" s="20"/>
      <c r="F293" s="20"/>
    </row>
    <row r="294" spans="2:6" s="32" customFormat="1" ht="15">
      <c r="B294" s="33"/>
      <c r="C294" s="33"/>
      <c r="D294" s="33"/>
      <c r="E294" s="20"/>
      <c r="F294" s="20"/>
    </row>
    <row r="295" spans="2:6" s="32" customFormat="1" ht="15">
      <c r="B295" s="33"/>
      <c r="C295" s="33"/>
      <c r="D295" s="33"/>
      <c r="E295" s="20"/>
      <c r="F295" s="20"/>
    </row>
    <row r="296" spans="2:6" s="32" customFormat="1" ht="15">
      <c r="B296" s="33"/>
      <c r="C296" s="33"/>
      <c r="D296" s="33"/>
      <c r="E296" s="20"/>
      <c r="F296" s="20"/>
    </row>
    <row r="297" spans="2:6" s="32" customFormat="1" ht="15">
      <c r="B297" s="33"/>
      <c r="C297" s="33"/>
      <c r="D297" s="33"/>
      <c r="E297" s="20"/>
      <c r="F297" s="20"/>
    </row>
    <row r="298" spans="2:6" s="32" customFormat="1" ht="15">
      <c r="B298" s="33"/>
      <c r="C298" s="33"/>
      <c r="D298" s="33"/>
      <c r="E298" s="20"/>
      <c r="F298" s="20"/>
    </row>
    <row r="299" spans="2:6" s="32" customFormat="1" ht="15">
      <c r="B299" s="33"/>
      <c r="C299" s="33"/>
      <c r="D299" s="33"/>
      <c r="E299" s="20"/>
      <c r="F299" s="20"/>
    </row>
    <row r="300" spans="2:6" s="32" customFormat="1" ht="15">
      <c r="B300" s="33"/>
      <c r="C300" s="33"/>
      <c r="D300" s="33"/>
      <c r="E300" s="20"/>
      <c r="F300" s="20"/>
    </row>
    <row r="301" spans="2:6" s="32" customFormat="1" ht="15">
      <c r="B301" s="33"/>
      <c r="C301" s="33"/>
      <c r="D301" s="33"/>
      <c r="E301" s="20"/>
      <c r="F301" s="20"/>
    </row>
    <row r="302" spans="2:6" s="32" customFormat="1" ht="15">
      <c r="B302" s="33"/>
      <c r="C302" s="33"/>
      <c r="D302" s="33"/>
      <c r="E302" s="20"/>
      <c r="F302" s="20"/>
    </row>
    <row r="303" spans="2:6" s="32" customFormat="1" ht="15">
      <c r="B303" s="33"/>
      <c r="C303" s="33"/>
      <c r="D303" s="33"/>
      <c r="E303" s="20"/>
      <c r="F303" s="20"/>
    </row>
    <row r="304" spans="2:6" s="32" customFormat="1" ht="15">
      <c r="B304" s="33"/>
      <c r="C304" s="33"/>
      <c r="D304" s="33"/>
      <c r="E304" s="20"/>
      <c r="F304" s="20"/>
    </row>
    <row r="305" spans="1:6" s="32" customFormat="1" ht="15">
      <c r="A305" s="30"/>
      <c r="B305" s="33"/>
      <c r="C305" s="33"/>
      <c r="D305" s="33"/>
      <c r="E305" s="20"/>
      <c r="F305" s="20"/>
    </row>
    <row r="306" spans="1:6" s="32" customFormat="1" ht="15">
      <c r="A306" s="30"/>
      <c r="B306" s="33"/>
      <c r="C306" s="33"/>
      <c r="D306" s="33"/>
      <c r="E306" s="20"/>
      <c r="F306" s="20"/>
    </row>
    <row r="307" spans="1:6" s="32" customFormat="1" ht="15">
      <c r="A307" s="30"/>
      <c r="B307" s="33"/>
      <c r="C307" s="33"/>
      <c r="D307" s="33"/>
      <c r="E307" s="20"/>
      <c r="F307" s="20"/>
    </row>
    <row r="308" spans="1:6" s="32" customFormat="1" ht="15">
      <c r="A308" s="30"/>
      <c r="B308" s="33"/>
      <c r="C308" s="33"/>
      <c r="D308" s="33"/>
      <c r="E308" s="20"/>
      <c r="F308" s="20"/>
    </row>
    <row r="309" spans="1:6" s="32" customFormat="1" ht="15">
      <c r="A309" s="30"/>
      <c r="B309" s="33"/>
      <c r="C309" s="33"/>
      <c r="D309" s="33"/>
      <c r="E309" s="20"/>
      <c r="F309" s="20"/>
    </row>
    <row r="310" spans="1:6" s="32" customFormat="1" ht="15">
      <c r="A310" s="30"/>
      <c r="B310" s="33"/>
      <c r="C310" s="33"/>
      <c r="D310" s="33"/>
      <c r="E310" s="20"/>
      <c r="F310" s="20"/>
    </row>
    <row r="311" spans="1:6" s="32" customFormat="1" ht="15">
      <c r="A311" s="30"/>
      <c r="B311" s="31"/>
      <c r="C311" s="31"/>
      <c r="D311" s="31"/>
      <c r="E311" s="20"/>
      <c r="F311" s="20"/>
    </row>
  </sheetData>
  <sheetProtection/>
  <mergeCells count="1">
    <mergeCell ref="C1:D1"/>
  </mergeCells>
  <printOptions/>
  <pageMargins left="0.7086614173228347" right="0.7086614173228347" top="0.7480314960629921" bottom="0.7480314960629921" header="0.31496062992125984" footer="0.31496062992125984"/>
  <pageSetup fitToHeight="294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Катя</dc:creator>
  <cp:keywords/>
  <dc:description/>
  <cp:lastModifiedBy>Катя</cp:lastModifiedBy>
  <cp:lastPrinted>2023-02-21T06:23:46Z</cp:lastPrinted>
  <dcterms:created xsi:type="dcterms:W3CDTF">2020-10-01T11:26:09Z</dcterms:created>
  <dcterms:modified xsi:type="dcterms:W3CDTF">2023-02-21T08:19:50Z</dcterms:modified>
  <cp:category/>
  <cp:version/>
  <cp:contentType/>
  <cp:contentStatus/>
</cp:coreProperties>
</file>